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850"/>
  </bookViews>
  <sheets>
    <sheet name="一次性创业资助" sheetId="8" r:id="rId1"/>
    <sheet name="创业租金补贴" sheetId="7" r:id="rId2"/>
  </sheets>
  <calcPr calcId="144525"/>
</workbook>
</file>

<file path=xl/sharedStrings.xml><?xml version="1.0" encoding="utf-8"?>
<sst xmlns="http://schemas.openxmlformats.org/spreadsheetml/2006/main" count="28" uniqueCount="23">
  <si>
    <t>一次性创业资助</t>
  </si>
  <si>
    <t>序号</t>
  </si>
  <si>
    <t>申请人</t>
  </si>
  <si>
    <t>性别</t>
  </si>
  <si>
    <t>文化程度</t>
  </si>
  <si>
    <t>人员类别</t>
  </si>
  <si>
    <t>身份证号码</t>
  </si>
  <si>
    <t>创办企业名称</t>
  </si>
  <si>
    <t>申请补贴金额（元）</t>
  </si>
  <si>
    <t>曾梓超</t>
  </si>
  <si>
    <t>男</t>
  </si>
  <si>
    <t>中专</t>
  </si>
  <si>
    <t>普通高等学校、职业学校、技工院校学生（在校及毕业5年内）</t>
  </si>
  <si>
    <t>445121********3131</t>
  </si>
  <si>
    <t>潮州市潮安区古巷镇存正药店</t>
  </si>
  <si>
    <t>合计</t>
  </si>
  <si>
    <t>创业租金补贴</t>
  </si>
  <si>
    <t>企业名称</t>
  </si>
  <si>
    <t>企业地址</t>
  </si>
  <si>
    <t>法人代表或主要负责人姓名</t>
  </si>
  <si>
    <r>
      <t>申请补贴期限</t>
    </r>
    <r>
      <rPr>
        <sz val="10"/>
        <rFont val="宋体"/>
        <charset val="134"/>
      </rPr>
      <t>（年月日-年月日）</t>
    </r>
  </si>
  <si>
    <t>潮州市潮安区古巷镇枫四村柚园井栏园42号</t>
  </si>
  <si>
    <t>2019年1月1日-2019年12月31日</t>
  </si>
</sst>
</file>

<file path=xl/styles.xml><?xml version="1.0" encoding="utf-8"?>
<styleSheet xmlns="http://schemas.openxmlformats.org/spreadsheetml/2006/main">
  <numFmts count="9">
    <numFmt numFmtId="176" formatCode="_ * #,##0.00_ ;_ * \-#,##0.00_ ;_ * \-??_ ;_ @_ "/>
    <numFmt numFmtId="177" formatCode="\$#,##0_);[Red]&quot;($&quot;#,##0\)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8" formatCode="0_ "/>
    <numFmt numFmtId="41" formatCode="_ * #,##0_ ;_ * \-#,##0_ ;_ * &quot;-&quot;_ ;_ @_ "/>
    <numFmt numFmtId="179" formatCode="_(\$* #,##0.00_);_(\$* \(#,##0.00\);_(\$* \-??_);_(@_)"/>
    <numFmt numFmtId="180" formatCode="_ * #,##0_ ;_ * \-#,##0_ ;_ * \-_ ;_ @_ "/>
  </numFmts>
  <fonts count="38">
    <font>
      <sz val="12"/>
      <name val="宋体"/>
      <charset val="134"/>
    </font>
    <font>
      <sz val="22"/>
      <name val="宋体"/>
      <charset val="134"/>
    </font>
    <font>
      <sz val="12"/>
      <name val="宋体"/>
      <charset val="134"/>
      <scheme val="major"/>
    </font>
    <font>
      <sz val="11"/>
      <name val="宋体"/>
      <charset val="134"/>
    </font>
    <font>
      <sz val="14"/>
      <name val="宋体"/>
      <charset val="134"/>
      <scheme val="major"/>
    </font>
    <font>
      <sz val="14"/>
      <name val="宋体"/>
      <charset val="134"/>
    </font>
    <font>
      <sz val="14"/>
      <name val="黑体"/>
      <charset val="134"/>
    </font>
    <font>
      <sz val="10"/>
      <name val="宋体"/>
      <charset val="134"/>
      <scheme val="major"/>
    </font>
    <font>
      <b/>
      <sz val="14"/>
      <name val="黑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Times New Roman"/>
      <charset val="134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sz val="10"/>
      <name val="宋体"/>
      <charset val="134"/>
    </font>
  </fonts>
  <fills count="5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</borders>
  <cellStyleXfs count="162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/>
    <xf numFmtId="0" fontId="9" fillId="14" borderId="0" applyNumberFormat="0" applyBorder="0" applyAlignment="0" applyProtection="0">
      <alignment vertical="center"/>
    </xf>
    <xf numFmtId="0" fontId="17" fillId="12" borderId="5" applyNumberFormat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0" borderId="0"/>
    <xf numFmtId="0" fontId="29" fillId="3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20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30" borderId="0" applyNumberFormat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2" fillId="38" borderId="0" applyNumberFormat="0" applyBorder="0" applyAlignment="0" applyProtection="0"/>
    <xf numFmtId="0" fontId="23" fillId="23" borderId="0" applyNumberFormat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3" fillId="15" borderId="10" applyNumberFormat="0" applyAlignment="0" applyProtection="0">
      <alignment vertical="center"/>
    </xf>
    <xf numFmtId="0" fontId="23" fillId="29" borderId="0" applyNumberFormat="0" applyBorder="0" applyAlignment="0" applyProtection="0"/>
    <xf numFmtId="0" fontId="18" fillId="15" borderId="5" applyNumberFormat="0" applyAlignment="0" applyProtection="0">
      <alignment vertical="center"/>
    </xf>
    <xf numFmtId="0" fontId="30" fillId="36" borderId="9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4" fillId="0" borderId="0"/>
    <xf numFmtId="0" fontId="14" fillId="13" borderId="0" applyNumberFormat="0" applyBorder="0" applyAlignment="0" applyProtection="0">
      <alignment vertical="center"/>
    </xf>
    <xf numFmtId="177" fontId="0" fillId="0" borderId="0" applyFill="0" applyBorder="0" applyAlignment="0" applyProtection="0"/>
    <xf numFmtId="0" fontId="9" fillId="35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5" fillId="24" borderId="0" applyNumberFormat="0" applyBorder="0" applyAlignment="0" applyProtection="0"/>
    <xf numFmtId="0" fontId="23" fillId="4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22" fillId="27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45" borderId="0" applyNumberFormat="0" applyBorder="0" applyAlignment="0" applyProtection="0"/>
    <xf numFmtId="0" fontId="14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22" fillId="46" borderId="0" applyNumberFormat="0" applyBorder="0" applyAlignment="0" applyProtection="0"/>
    <xf numFmtId="0" fontId="9" fillId="4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23" fillId="43" borderId="0" applyNumberFormat="0" applyBorder="0" applyAlignment="0" applyProtection="0"/>
    <xf numFmtId="0" fontId="9" fillId="3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3" fillId="24" borderId="0" applyNumberFormat="0" applyBorder="0" applyAlignment="0" applyProtection="0"/>
    <xf numFmtId="0" fontId="9" fillId="16" borderId="0" applyNumberFormat="0" applyBorder="0" applyAlignment="0" applyProtection="0">
      <alignment vertical="center"/>
    </xf>
    <xf numFmtId="0" fontId="25" fillId="24" borderId="0" applyNumberFormat="0" applyBorder="0" applyAlignment="0" applyProtection="0"/>
    <xf numFmtId="0" fontId="14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9" fillId="4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30" borderId="0" applyNumberFormat="0" applyBorder="0" applyAlignment="0" applyProtection="0"/>
    <xf numFmtId="0" fontId="36" fillId="0" borderId="12" applyNumberFormat="0" applyFill="0" applyAlignment="0" applyProtection="0"/>
    <xf numFmtId="0" fontId="25" fillId="24" borderId="0" applyNumberFormat="0" applyBorder="0" applyAlignment="0" applyProtection="0">
      <alignment vertical="center"/>
    </xf>
    <xf numFmtId="0" fontId="23" fillId="29" borderId="0" applyNumberFormat="0" applyBorder="0" applyAlignment="0" applyProtection="0"/>
    <xf numFmtId="0" fontId="23" fillId="48" borderId="0" applyNumberFormat="0" applyBorder="0" applyAlignment="0" applyProtection="0"/>
    <xf numFmtId="0" fontId="22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51" borderId="0" applyNumberFormat="0" applyBorder="0" applyAlignment="0" applyProtection="0"/>
    <xf numFmtId="38" fontId="0" fillId="0" borderId="0" applyFill="0" applyBorder="0" applyAlignment="0" applyProtection="0"/>
    <xf numFmtId="176" fontId="0" fillId="0" borderId="0" applyFill="0" applyBorder="0" applyAlignment="0" applyProtection="0"/>
    <xf numFmtId="179" fontId="0" fillId="0" borderId="0" applyFill="0" applyBorder="0" applyAlignment="0" applyProtection="0"/>
    <xf numFmtId="0" fontId="35" fillId="0" borderId="11" applyNumberFormat="0" applyFill="0" applyAlignment="0" applyProtection="0"/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2" fillId="45" borderId="0" applyNumberFormat="0" applyBorder="0" applyAlignment="0" applyProtection="0"/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50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/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/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/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0" fillId="0" borderId="0"/>
    <xf numFmtId="180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22" fillId="28" borderId="0" applyNumberFormat="0" applyBorder="0" applyAlignment="0" applyProtection="0"/>
  </cellStyleXfs>
  <cellXfs count="4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1" fontId="3" fillId="2" borderId="1" xfId="0" applyNumberFormat="1" applyFont="1" applyFill="1" applyBorder="1" applyAlignment="1">
      <alignment horizontal="center" vertical="center" wrapText="1"/>
    </xf>
    <xf numFmtId="178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0" fontId="3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5" fillId="0" borderId="1" xfId="0" applyFont="1" applyBorder="1">
      <alignment vertic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</cellXfs>
  <cellStyles count="162">
    <cellStyle name="常规" xfId="0" builtinId="0"/>
    <cellStyle name="货币[0]" xfId="1" builtinId="7"/>
    <cellStyle name="差_04A-表式之一(第9-60页)_创业租金补贴" xfId="2"/>
    <cellStyle name="货币" xfId="3" builtinId="4"/>
    <cellStyle name="60% - 着色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MS Sans Serif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警告文本" xfId="17" builtinId="11"/>
    <cellStyle name="差_医疗保险已改_高校毕业生到中小微企业就业补贴" xfId="18"/>
    <cellStyle name="60% - 强调文字颜色 2" xfId="19" builtinId="36"/>
    <cellStyle name="标题 4" xfId="20" builtinId="19"/>
    <cellStyle name="40% - 着色 3" xfId="21"/>
    <cellStyle name="标题" xfId="22" builtinId="15"/>
    <cellStyle name="着色 1" xfId="23"/>
    <cellStyle name="20% - 着色 5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40% - 着色 4" xfId="32"/>
    <cellStyle name="计算" xfId="33" builtinId="22"/>
    <cellStyle name="检查单元格" xfId="34" builtinId="23"/>
    <cellStyle name="链接单元格" xfId="35" builtinId="24"/>
    <cellStyle name="Normal_laroux" xfId="36"/>
    <cellStyle name="强调文字颜色 2" xfId="37" builtinId="33"/>
    <cellStyle name="Currency [0]" xfId="38"/>
    <cellStyle name="20% - 强调文字颜色 6" xfId="39" builtinId="50"/>
    <cellStyle name="汇总" xfId="40" builtinId="25"/>
    <cellStyle name="差_社保岗位补贴" xfId="41"/>
    <cellStyle name="40% - 着色 5" xfId="42"/>
    <cellStyle name="好" xfId="43" builtinId="26"/>
    <cellStyle name="适中" xfId="44" builtinId="28"/>
    <cellStyle name="着色 5" xfId="45"/>
    <cellStyle name="20% - 强调文字颜色 5" xfId="46" builtinId="46"/>
    <cellStyle name="差_2010年社会保险统计报表表样" xfId="47"/>
    <cellStyle name="60% - 着色 4" xfId="48"/>
    <cellStyle name="强调文字颜色 1" xfId="49" builtinId="29"/>
    <cellStyle name="20% - 强调文字颜色 1" xfId="50" builtinId="30"/>
    <cellStyle name="40% - 强调文字颜色 1" xfId="51" builtinId="31"/>
    <cellStyle name="60% - 着色 1" xfId="52"/>
    <cellStyle name="20% - 强调文字颜色 2" xfId="53" builtinId="34"/>
    <cellStyle name="40% - 强调文字颜色 2" xfId="54" builtinId="35"/>
    <cellStyle name="强调文字颜色 3" xfId="55" builtinId="37"/>
    <cellStyle name="强调文字颜色 4" xfId="56" builtinId="41"/>
    <cellStyle name="20% - 强调文字颜色 4" xfId="57" builtinId="42"/>
    <cellStyle name="20% - 着色 1" xfId="58"/>
    <cellStyle name="40% - 强调文字颜色 4" xfId="59" builtinId="43"/>
    <cellStyle name="强调文字颜色 5" xfId="60" builtinId="45"/>
    <cellStyle name="20% - 着色 2" xfId="61"/>
    <cellStyle name="40% - 强调文字颜色 5" xfId="62" builtinId="47"/>
    <cellStyle name="差_社保岗位补贴_创业租金补贴" xfId="63"/>
    <cellStyle name="60% - 强调文字颜色 5" xfId="64" builtinId="48"/>
    <cellStyle name="强调文字颜色 6" xfId="65" builtinId="49"/>
    <cellStyle name="20% - 着色 3" xfId="66"/>
    <cellStyle name="40% - 强调文字颜色 6" xfId="67" builtinId="51"/>
    <cellStyle name="60% - 强调文字颜色 6" xfId="68" builtinId="52"/>
    <cellStyle name="60% - 着色 3" xfId="69"/>
    <cellStyle name="标题 1 1" xfId="70"/>
    <cellStyle name="差_20101012(26-47)表" xfId="71"/>
    <cellStyle name="20% - 着色 4" xfId="72"/>
    <cellStyle name="20% - 着色 6" xfId="73"/>
    <cellStyle name="着色 2" xfId="74"/>
    <cellStyle name="40% - 着色 1" xfId="75"/>
    <cellStyle name="常规 2 2_04A-表式之一(第9-60页)" xfId="76"/>
    <cellStyle name="好_20101012(9-25)" xfId="77"/>
    <cellStyle name="40% - 着色 2" xfId="78"/>
    <cellStyle name="40% - 着色 6" xfId="79"/>
    <cellStyle name="60% - 着色 5" xfId="80"/>
    <cellStyle name="60% - 着色 6" xfId="81"/>
    <cellStyle name="Comma [0]" xfId="82"/>
    <cellStyle name="Comma_Chart1" xfId="83"/>
    <cellStyle name="Currency_Chart1" xfId="84"/>
    <cellStyle name="标题 2 1" xfId="85"/>
    <cellStyle name="差_04A-表式之一(第9-60页)_高校毕业生到中小微企业就业补贴" xfId="86"/>
    <cellStyle name="差_005-8月26日(佟亚丽+赵立卫)" xfId="87"/>
    <cellStyle name="差_005-8月26日(佟亚丽+赵立卫)_创业租金补贴" xfId="88"/>
    <cellStyle name="差_005-8月26日(佟亚丽+赵立卫)_高校毕业生到中小微企业就业补贴" xfId="89"/>
    <cellStyle name="差_04A-表式之一(第9-60页)" xfId="90"/>
    <cellStyle name="差_05表式10.5" xfId="91"/>
    <cellStyle name="差_05表式10.5_创业租金补贴" xfId="92"/>
    <cellStyle name="差_05表式10.5_高校毕业生到中小微企业就业补贴" xfId="93"/>
    <cellStyle name="差_20101012(26-47)表_创业租金补贴" xfId="94"/>
    <cellStyle name="差_20101012(26-47)表_高校毕业生到中小微企业就业补贴" xfId="95"/>
    <cellStyle name="差_20101012(48-60)" xfId="96"/>
    <cellStyle name="好_005-8月26日(佟亚丽+赵立卫)" xfId="97"/>
    <cellStyle name="差_20101012(48-60)_创业租金补贴" xfId="98"/>
    <cellStyle name="差_20101012(48-60)_高校毕业生到中小微企业就业补贴" xfId="99"/>
    <cellStyle name="常规 2 4_04A-表式之一(第9-60页)" xfId="100"/>
    <cellStyle name="差_20101012(9-25)" xfId="101"/>
    <cellStyle name="着色 4" xfId="102"/>
    <cellStyle name="差_20101012(9-25)_创业租金补贴" xfId="103"/>
    <cellStyle name="差_20101012(9-25)_高校毕业生到中小微企业就业补贴" xfId="104"/>
    <cellStyle name="差_2010年社会保险统计报表表样_创业租金补贴" xfId="105"/>
    <cellStyle name="差_2010年社会保险统计报表表样_高校毕业生到中小微企业就业补贴" xfId="106"/>
    <cellStyle name="着色 3" xfId="107"/>
    <cellStyle name="差_48-60" xfId="108"/>
    <cellStyle name="差_48-60_创业租金补贴" xfId="109"/>
    <cellStyle name="差_48-60_高校毕业生到中小微企业就业补贴" xfId="110"/>
    <cellStyle name="差_WI5.1" xfId="111"/>
    <cellStyle name="差_WI5.1_创业租金补贴" xfId="112"/>
    <cellStyle name="差_WI5.1_高校毕业生到中小微企业就业补贴" xfId="113"/>
    <cellStyle name="差_WI6" xfId="114"/>
    <cellStyle name="差_WI6_创业租金补贴" xfId="115"/>
    <cellStyle name="差_WI6_高校毕业生到中小微企业就业补贴" xfId="116"/>
    <cellStyle name="差_报表0831（改）" xfId="117"/>
    <cellStyle name="差_报表0831（改）_创业租金补贴" xfId="118"/>
    <cellStyle name="差_报表0831（改）_高校毕业生到中小微企业就业补贴" xfId="119"/>
    <cellStyle name="差_创业租金补贴" xfId="120"/>
    <cellStyle name="差_高校毕业生到中小微企业就业补贴" xfId="121"/>
    <cellStyle name="差_社保岗位补贴_高校毕业生到中小微企业就业补贴" xfId="122"/>
    <cellStyle name="差_医疗保险已改" xfId="123"/>
    <cellStyle name="差_医疗保险已改_创业租金补贴" xfId="124"/>
    <cellStyle name="常规 2" xfId="125"/>
    <cellStyle name="常规 2 2" xfId="126"/>
    <cellStyle name="常规 2 2 2" xfId="127"/>
    <cellStyle name="常规 2 3" xfId="128"/>
    <cellStyle name="常规 2 3 2" xfId="129"/>
    <cellStyle name="常规 2 3 2 2" xfId="130"/>
    <cellStyle name="常规 2 3 2_04A-表式之一(第9-60页)" xfId="131"/>
    <cellStyle name="常规 4" xfId="132"/>
    <cellStyle name="常规 2 3_04A-表式之一(第9-60页)" xfId="133"/>
    <cellStyle name="常规 2 4" xfId="134"/>
    <cellStyle name="好_WI6" xfId="135"/>
    <cellStyle name="常规 2 4 2" xfId="136"/>
    <cellStyle name="常规 2 5" xfId="137"/>
    <cellStyle name="常规 2 5 2" xfId="138"/>
    <cellStyle name="常规 2 5_创业租金补贴" xfId="139"/>
    <cellStyle name="常规 2_004-赵立卫（20090820）" xfId="140"/>
    <cellStyle name="常规 3" xfId="141"/>
    <cellStyle name="常规 3 2" xfId="142"/>
    <cellStyle name="常规 3_创业租金补贴" xfId="143"/>
    <cellStyle name="常规 5" xfId="144"/>
    <cellStyle name="好_04A-表式之一(第9-60页)" xfId="145"/>
    <cellStyle name="好_05表式10.5" xfId="146"/>
    <cellStyle name="好_20101012(26-47)表" xfId="147"/>
    <cellStyle name="好_20101012(48-60)" xfId="148"/>
    <cellStyle name="好_2010年社会保险统计报表表样" xfId="149"/>
    <cellStyle name="好_48-60" xfId="150"/>
    <cellStyle name="好_WI5.1" xfId="151"/>
    <cellStyle name="好_报表0831（改）" xfId="152"/>
    <cellStyle name="好_创业租金补贴" xfId="153"/>
    <cellStyle name="好_高校毕业生到中小微企业就业补贴" xfId="154"/>
    <cellStyle name="好_医疗保险已改" xfId="155"/>
    <cellStyle name="普通_laroux" xfId="156"/>
    <cellStyle name="千分位[0]_laroux" xfId="157"/>
    <cellStyle name="千分位_laroux" xfId="158"/>
    <cellStyle name="千位[0]_laroux" xfId="159"/>
    <cellStyle name="千位_laroux" xfId="160"/>
    <cellStyle name="着色 6" xfId="1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F4" sqref="F4"/>
    </sheetView>
  </sheetViews>
  <sheetFormatPr defaultColWidth="9" defaultRowHeight="14.25" outlineLevelCol="7"/>
  <cols>
    <col min="1" max="1" width="5.625" customWidth="1"/>
    <col min="2" max="2" width="11" customWidth="1"/>
    <col min="3" max="3" width="6.125" customWidth="1"/>
    <col min="4" max="4" width="12.75" customWidth="1"/>
    <col min="5" max="5" width="18.375" customWidth="1"/>
    <col min="6" max="6" width="24" customWidth="1"/>
    <col min="7" max="7" width="27.25" customWidth="1"/>
    <col min="8" max="8" width="21.375" style="3" customWidth="1"/>
  </cols>
  <sheetData>
    <row r="1" customFormat="1" ht="36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19.5" customHeight="1" spans="1:6">
      <c r="A2" s="22"/>
      <c r="B2" s="22"/>
      <c r="C2" s="22"/>
      <c r="D2" s="22"/>
      <c r="E2" s="22"/>
      <c r="F2" s="22"/>
    </row>
    <row r="3" s="19" customFormat="1" ht="33.75" customHeight="1" spans="1:8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</row>
    <row r="4" s="20" customFormat="1" ht="36" customHeight="1" spans="1:8">
      <c r="A4" s="24">
        <v>1</v>
      </c>
      <c r="B4" s="11" t="s">
        <v>9</v>
      </c>
      <c r="C4" s="25" t="s">
        <v>10</v>
      </c>
      <c r="D4" s="25" t="s">
        <v>11</v>
      </c>
      <c r="E4" s="26" t="s">
        <v>12</v>
      </c>
      <c r="F4" s="27" t="s">
        <v>13</v>
      </c>
      <c r="G4" s="9" t="s">
        <v>14</v>
      </c>
      <c r="H4" s="11">
        <v>10000</v>
      </c>
    </row>
    <row r="5" s="20" customFormat="1" ht="32.1" customHeight="1" spans="1:8">
      <c r="A5" s="28">
        <v>2</v>
      </c>
      <c r="B5" s="29"/>
      <c r="C5" s="30"/>
      <c r="D5" s="30"/>
      <c r="E5" s="30"/>
      <c r="F5" s="31"/>
      <c r="G5" s="32"/>
      <c r="H5" s="23"/>
    </row>
    <row r="6" s="20" customFormat="1" ht="32.1" customHeight="1" spans="1:8">
      <c r="A6" s="28">
        <v>3</v>
      </c>
      <c r="B6" s="29"/>
      <c r="C6" s="30"/>
      <c r="D6" s="30"/>
      <c r="E6" s="30"/>
      <c r="F6" s="31"/>
      <c r="G6" s="33"/>
      <c r="H6" s="23"/>
    </row>
    <row r="7" s="20" customFormat="1" ht="32.1" customHeight="1" spans="1:8">
      <c r="A7" s="28">
        <v>4</v>
      </c>
      <c r="B7" s="29"/>
      <c r="C7" s="30"/>
      <c r="D7" s="30"/>
      <c r="E7" s="30"/>
      <c r="F7" s="31"/>
      <c r="G7" s="33"/>
      <c r="H7" s="23"/>
    </row>
    <row r="8" s="21" customFormat="1" ht="32.1" customHeight="1" spans="1:8">
      <c r="A8" s="28">
        <v>5</v>
      </c>
      <c r="B8" s="34"/>
      <c r="C8" s="30"/>
      <c r="D8" s="30"/>
      <c r="E8" s="30"/>
      <c r="F8" s="31"/>
      <c r="G8" s="35"/>
      <c r="H8" s="36"/>
    </row>
    <row r="9" s="21" customFormat="1" ht="32.1" customHeight="1" spans="1:8">
      <c r="A9" s="28">
        <v>6</v>
      </c>
      <c r="B9" s="34"/>
      <c r="C9" s="37"/>
      <c r="D9" s="37"/>
      <c r="E9" s="37"/>
      <c r="F9" s="31"/>
      <c r="G9" s="35"/>
      <c r="H9" s="36"/>
    </row>
    <row r="10" s="21" customFormat="1" ht="32.1" customHeight="1" spans="1:8">
      <c r="A10" s="28">
        <v>7</v>
      </c>
      <c r="B10" s="34"/>
      <c r="C10" s="30"/>
      <c r="D10" s="30"/>
      <c r="E10" s="30"/>
      <c r="F10" s="31"/>
      <c r="G10" s="35"/>
      <c r="H10" s="36"/>
    </row>
    <row r="11" s="21" customFormat="1" ht="32.1" customHeight="1" spans="1:8">
      <c r="A11" s="28">
        <v>8</v>
      </c>
      <c r="B11" s="38"/>
      <c r="C11" s="37"/>
      <c r="D11" s="37"/>
      <c r="E11" s="37"/>
      <c r="F11" s="31"/>
      <c r="G11" s="35"/>
      <c r="H11" s="36"/>
    </row>
    <row r="12" s="21" customFormat="1" ht="32.1" customHeight="1" spans="1:8">
      <c r="A12" s="28">
        <v>9</v>
      </c>
      <c r="B12" s="38"/>
      <c r="C12" s="37"/>
      <c r="D12" s="37"/>
      <c r="E12" s="37"/>
      <c r="F12" s="31"/>
      <c r="G12" s="35"/>
      <c r="H12" s="36"/>
    </row>
    <row r="13" s="21" customFormat="1" ht="32.1" customHeight="1" spans="1:8">
      <c r="A13" s="28">
        <v>10</v>
      </c>
      <c r="B13" s="38"/>
      <c r="C13" s="37"/>
      <c r="D13" s="37"/>
      <c r="E13" s="37"/>
      <c r="F13" s="31"/>
      <c r="G13" s="35"/>
      <c r="H13" s="36"/>
    </row>
    <row r="14" s="20" customFormat="1" ht="32.1" customHeight="1" spans="1:8">
      <c r="A14" s="28"/>
      <c r="B14" s="23" t="s">
        <v>15</v>
      </c>
      <c r="C14" s="30"/>
      <c r="D14" s="30"/>
      <c r="E14" s="30"/>
      <c r="F14" s="30"/>
      <c r="G14" s="33"/>
      <c r="H14" s="23">
        <v>10000</v>
      </c>
    </row>
    <row r="15" ht="22.5" customHeight="1" spans="1:6">
      <c r="A15" s="39"/>
      <c r="B15" s="39"/>
      <c r="C15" s="39"/>
      <c r="D15" s="39"/>
      <c r="E15" s="39"/>
      <c r="F15" s="39"/>
    </row>
  </sheetData>
  <mergeCells count="3">
    <mergeCell ref="A1:H1"/>
    <mergeCell ref="A2:F2"/>
    <mergeCell ref="A15:F15"/>
  </mergeCells>
  <printOptions horizontalCentered="1"/>
  <pageMargins left="0.357638888888889" right="0.357638888888889" top="1" bottom="0.80277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B4" sqref="B4"/>
    </sheetView>
  </sheetViews>
  <sheetFormatPr defaultColWidth="9" defaultRowHeight="32.1" customHeight="1" outlineLevelCol="5"/>
  <cols>
    <col min="1" max="1" width="5.75" style="3" customWidth="1"/>
    <col min="2" max="2" width="30.375" customWidth="1"/>
    <col min="3" max="3" width="28.625" customWidth="1"/>
    <col min="4" max="4" width="15.5" customWidth="1"/>
    <col min="5" max="5" width="15.125" customWidth="1"/>
    <col min="6" max="6" width="19.25" customWidth="1"/>
  </cols>
  <sheetData>
    <row r="1" customHeight="1" spans="2:6">
      <c r="B1" s="4" t="s">
        <v>16</v>
      </c>
      <c r="C1" s="4"/>
      <c r="D1" s="4"/>
      <c r="E1" s="4"/>
      <c r="F1" s="4"/>
    </row>
    <row r="2" ht="19.5" customHeight="1"/>
    <row r="3" customHeight="1" spans="1:6">
      <c r="A3" s="5" t="s">
        <v>1</v>
      </c>
      <c r="B3" s="5" t="s">
        <v>17</v>
      </c>
      <c r="C3" s="5" t="s">
        <v>18</v>
      </c>
      <c r="D3" s="6" t="s">
        <v>19</v>
      </c>
      <c r="E3" s="7" t="s">
        <v>20</v>
      </c>
      <c r="F3" s="5" t="s">
        <v>8</v>
      </c>
    </row>
    <row r="4" s="1" customFormat="1" customHeight="1" spans="1:6">
      <c r="A4" s="8">
        <v>1</v>
      </c>
      <c r="B4" s="9" t="s">
        <v>14</v>
      </c>
      <c r="C4" s="10" t="s">
        <v>21</v>
      </c>
      <c r="D4" s="11" t="s">
        <v>9</v>
      </c>
      <c r="E4" s="12" t="s">
        <v>22</v>
      </c>
      <c r="F4" s="13">
        <v>4000</v>
      </c>
    </row>
    <row r="5" customHeight="1" spans="1:6">
      <c r="A5" s="8">
        <v>2</v>
      </c>
      <c r="B5" s="5"/>
      <c r="C5" s="14"/>
      <c r="D5" s="15"/>
      <c r="E5" s="7"/>
      <c r="F5" s="16"/>
    </row>
    <row r="6" s="1" customFormat="1" customHeight="1" spans="1:6">
      <c r="A6" s="8">
        <v>3</v>
      </c>
      <c r="B6" s="6"/>
      <c r="C6" s="14"/>
      <c r="D6" s="16"/>
      <c r="E6" s="7"/>
      <c r="F6" s="16"/>
    </row>
    <row r="7" s="1" customFormat="1" customHeight="1" spans="1:6">
      <c r="A7" s="8">
        <v>4</v>
      </c>
      <c r="B7" s="5"/>
      <c r="C7" s="5"/>
      <c r="D7" s="5"/>
      <c r="E7" s="5"/>
      <c r="F7" s="5"/>
    </row>
    <row r="8" s="1" customFormat="1" customHeight="1" spans="1:6">
      <c r="A8" s="8">
        <v>5</v>
      </c>
      <c r="B8" s="5"/>
      <c r="C8" s="5"/>
      <c r="D8" s="5"/>
      <c r="E8" s="5"/>
      <c r="F8" s="5"/>
    </row>
    <row r="9" s="1" customFormat="1" customHeight="1" spans="1:6">
      <c r="A9" s="8">
        <v>6</v>
      </c>
      <c r="B9" s="5"/>
      <c r="C9" s="5"/>
      <c r="D9" s="5"/>
      <c r="E9" s="5"/>
      <c r="F9" s="5"/>
    </row>
    <row r="10" s="1" customFormat="1" customHeight="1" spans="1:6">
      <c r="A10" s="8">
        <v>7</v>
      </c>
      <c r="B10" s="5"/>
      <c r="C10" s="5"/>
      <c r="D10" s="5"/>
      <c r="E10" s="5"/>
      <c r="F10" s="5"/>
    </row>
    <row r="11" s="1" customFormat="1" customHeight="1" spans="1:6">
      <c r="A11" s="8">
        <v>8</v>
      </c>
      <c r="B11" s="5"/>
      <c r="C11" s="5"/>
      <c r="D11" s="5"/>
      <c r="E11" s="5"/>
      <c r="F11" s="5"/>
    </row>
    <row r="12" s="1" customFormat="1" customHeight="1" spans="1:6">
      <c r="A12" s="8">
        <v>9</v>
      </c>
      <c r="B12" s="5"/>
      <c r="C12" s="5"/>
      <c r="D12" s="5"/>
      <c r="E12" s="5"/>
      <c r="F12" s="5"/>
    </row>
    <row r="13" s="1" customFormat="1" customHeight="1" spans="1:6">
      <c r="A13" s="8">
        <v>10</v>
      </c>
      <c r="B13" s="5"/>
      <c r="C13" s="5"/>
      <c r="D13" s="5"/>
      <c r="E13" s="5"/>
      <c r="F13" s="5"/>
    </row>
    <row r="14" s="2" customFormat="1" customHeight="1" spans="1:6">
      <c r="A14" s="5"/>
      <c r="B14" s="5" t="s">
        <v>15</v>
      </c>
      <c r="C14" s="5"/>
      <c r="D14" s="5"/>
      <c r="E14" s="5"/>
      <c r="F14" s="17">
        <f>SUM(F4:F13)</f>
        <v>4000</v>
      </c>
    </row>
    <row r="15" s="2" customFormat="1" customHeight="1" spans="1:1">
      <c r="A15" s="18"/>
    </row>
  </sheetData>
  <mergeCells count="2">
    <mergeCell ref="B1:F1"/>
    <mergeCell ref="B2:F2"/>
  </mergeCells>
  <printOptions horizontalCentered="1"/>
  <pageMargins left="0.751388888888889" right="0.75138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一次性创业资助</vt:lpstr>
      <vt:lpstr>创业租金补贴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ljc</dc:creator>
  <cp:lastModifiedBy>Administrator</cp:lastModifiedBy>
  <cp:revision>1</cp:revision>
  <dcterms:created xsi:type="dcterms:W3CDTF">2013-02-27T07:01:00Z</dcterms:created>
  <cp:lastPrinted>2019-06-25T08:34:00Z</cp:lastPrinted>
  <dcterms:modified xsi:type="dcterms:W3CDTF">2019-12-06T03:47:42Z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