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zengwenjie/Desktop/市级涉农资金（第三批） 55万/我局函件/"/>
    </mc:Choice>
  </mc:AlternateContent>
  <xr:revisionPtr revIDLastSave="0" documentId="13_ncr:1_{574A4C13-0DF3-1D4E-A6D8-CCD75AF6E49B}" xr6:coauthVersionLast="36" xr6:coauthVersionMax="36" xr10:uidLastSave="{00000000-0000-0000-0000-000000000000}"/>
  <bookViews>
    <workbookView xWindow="37500" yWindow="2280" windowWidth="34120" windowHeight="36740" activeTab="3" xr2:uid="{00000000-000D-0000-FFFF-FFFF00000000}"/>
  </bookViews>
  <sheets>
    <sheet name="使用计划" sheetId="1" r:id="rId1"/>
    <sheet name="绩效目标（归湖山犁）" sheetId="3" r:id="rId2"/>
    <sheet name="绩效目标（东凤庄西陇)" sheetId="6" r:id="rId3"/>
    <sheet name="绩效目标（浮洋镇)" sheetId="7" r:id="rId4"/>
  </sheets>
  <definedNames>
    <definedName name="_xlnm.Print_Titles" localSheetId="2">'绩效目标（东凤庄西陇)'!$2:$2</definedName>
    <definedName name="_xlnm.Print_Titles" localSheetId="3">'绩效目标（浮洋镇)'!$2:$2</definedName>
    <definedName name="_xlnm.Print_Titles" localSheetId="1">'绩效目标（归湖山犁）'!$2:$2</definedName>
  </definedNames>
  <calcPr calcId="181029"/>
</workbook>
</file>

<file path=xl/calcChain.xml><?xml version="1.0" encoding="utf-8"?>
<calcChain xmlns="http://schemas.openxmlformats.org/spreadsheetml/2006/main">
  <c r="D8" i="1" l="1"/>
</calcChain>
</file>

<file path=xl/sharedStrings.xml><?xml version="1.0" encoding="utf-8"?>
<sst xmlns="http://schemas.openxmlformats.org/spreadsheetml/2006/main" count="129" uniqueCount="57">
  <si>
    <t>附件1</t>
  </si>
  <si>
    <t>单位：万元</t>
  </si>
  <si>
    <t>序号</t>
  </si>
  <si>
    <t>实施单位</t>
  </si>
  <si>
    <t>备注</t>
  </si>
  <si>
    <t>潮安区水务局</t>
  </si>
  <si>
    <t>合计</t>
  </si>
  <si>
    <t>项目名称</t>
  </si>
  <si>
    <t>市级牵头部门</t>
  </si>
  <si>
    <t>潮州市水务局</t>
  </si>
  <si>
    <t>市级参与部门</t>
  </si>
  <si>
    <t xml:space="preserve">潮州市财政局            </t>
  </si>
  <si>
    <t>县级牵头部门</t>
  </si>
  <si>
    <t>县级参与部门</t>
  </si>
  <si>
    <t xml:space="preserve">潮安区财政局            </t>
  </si>
  <si>
    <t>年度总体目标</t>
  </si>
  <si>
    <t>绩
效
指
标</t>
  </si>
  <si>
    <t>一级
指标</t>
  </si>
  <si>
    <t>二级指标</t>
  </si>
  <si>
    <t>三级指标</t>
  </si>
  <si>
    <t>指标值</t>
  </si>
  <si>
    <t>数量指标</t>
  </si>
  <si>
    <t>质量指标</t>
  </si>
  <si>
    <t>项目（工程）验收合格率</t>
  </si>
  <si>
    <t>时效指标</t>
  </si>
  <si>
    <t>社会效益指标</t>
  </si>
  <si>
    <t>服务对象
满意度指标</t>
  </si>
  <si>
    <t>受益人民群众满意度</t>
  </si>
  <si>
    <t>产出
指标</t>
    <phoneticPr fontId="3" type="noConversion"/>
  </si>
  <si>
    <t>效益
指标</t>
    <phoneticPr fontId="3" type="noConversion"/>
  </si>
  <si>
    <t>资金额度（万元）</t>
    <phoneticPr fontId="3" type="noConversion"/>
  </si>
  <si>
    <t>下达资金</t>
    <phoneticPr fontId="3" type="noConversion"/>
  </si>
  <si>
    <t>项目名称</t>
    <phoneticPr fontId="3" type="noConversion"/>
  </si>
  <si>
    <t>归湖镇山犁村饮用水管网应急改造工程</t>
    <phoneticPr fontId="3" type="noConversion"/>
  </si>
  <si>
    <t>浮洋镇水利建设补助资金</t>
    <phoneticPr fontId="3" type="noConversion"/>
  </si>
  <si>
    <t>归湖镇人民政府</t>
    <phoneticPr fontId="3" type="noConversion"/>
  </si>
  <si>
    <t>东凤镇人民政府</t>
    <phoneticPr fontId="3" type="noConversion"/>
  </si>
  <si>
    <t>浮洋镇人民政府</t>
    <phoneticPr fontId="3" type="noConversion"/>
  </si>
  <si>
    <t>附件2-1</t>
    <phoneticPr fontId="3" type="noConversion"/>
  </si>
  <si>
    <t>2021年度市级涉农资金（第三批）使用计划</t>
    <phoneticPr fontId="3" type="noConversion"/>
  </si>
  <si>
    <t>2021年度市级涉农资金（第三批）绩效目标</t>
    <phoneticPr fontId="3" type="noConversion"/>
  </si>
  <si>
    <t>是</t>
    <phoneticPr fontId="3" type="noConversion"/>
  </si>
  <si>
    <t>截至2022年6月底投资计划
完成率</t>
    <phoneticPr fontId="3" type="noConversion"/>
  </si>
  <si>
    <t>项目实施对发挥水利行业强监管的作用</t>
    <phoneticPr fontId="3" type="noConversion"/>
  </si>
  <si>
    <t>显著</t>
    <phoneticPr fontId="3" type="noConversion"/>
  </si>
  <si>
    <t>满意度
指标</t>
    <phoneticPr fontId="3" type="noConversion"/>
  </si>
  <si>
    <t>对归湖镇山犁村村内饮用水管网建设及维护。</t>
    <phoneticPr fontId="3" type="noConversion"/>
  </si>
  <si>
    <t>≥1</t>
    <phoneticPr fontId="3" type="noConversion"/>
  </si>
  <si>
    <t>开展村内饮用水管网建设及维护（宗）</t>
    <phoneticPr fontId="3" type="noConversion"/>
  </si>
  <si>
    <t>东凤镇庄西陇村水环境整治经费</t>
    <phoneticPr fontId="3" type="noConversion"/>
  </si>
  <si>
    <t>开展东凤镇庄西陇村水环境整治</t>
    <phoneticPr fontId="3" type="noConversion"/>
  </si>
  <si>
    <t>开展水环境整治（宗）</t>
    <phoneticPr fontId="3" type="noConversion"/>
  </si>
  <si>
    <t>管养工程/设施是否良性运行</t>
    <phoneticPr fontId="3" type="noConversion"/>
  </si>
  <si>
    <t>开展浮洋镇水利建设相关工作。</t>
    <phoneticPr fontId="3" type="noConversion"/>
  </si>
  <si>
    <t>开展水利建设相关工作（宗）</t>
    <phoneticPr fontId="3" type="noConversion"/>
  </si>
  <si>
    <t>附件2-3</t>
    <phoneticPr fontId="3" type="noConversion"/>
  </si>
  <si>
    <t>附件2-2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</si>
</sst>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b/>
      <sz val="20"/>
      <color theme="1"/>
      <name val="仿宋_GB2312"/>
      <family val="3"/>
      <charset val="134"/>
    </font>
    <font>
      <sz val="14"/>
      <color theme="1"/>
      <name val="仿宋_GB2312"/>
      <family val="3"/>
      <charset val="134"/>
    </font>
    <font>
      <b/>
      <sz val="14"/>
      <color theme="1"/>
      <name val="仿宋_GB2312"/>
      <family val="3"/>
      <charset val="134"/>
    </font>
    <font>
      <sz val="12"/>
      <color theme="1"/>
      <name val="黑体"/>
      <family val="3"/>
      <charset val="134"/>
    </font>
    <font>
      <sz val="16"/>
      <color theme="1"/>
      <name val="仿宋_GB2312"/>
      <family val="3"/>
      <charset val="134"/>
    </font>
    <font>
      <b/>
      <sz val="20"/>
      <name val="仿宋_GB2312"/>
      <family val="3"/>
      <charset val="134"/>
    </font>
    <font>
      <sz val="20"/>
      <color theme="1"/>
      <name val="仿宋_GB2312"/>
      <family val="3"/>
      <charset val="134"/>
    </font>
    <font>
      <sz val="18"/>
      <name val="仿宋_GB2312"/>
      <family val="3"/>
      <charset val="134"/>
    </font>
    <font>
      <sz val="18"/>
      <color theme="1"/>
      <name val="仿宋_GB2312"/>
      <family val="3"/>
      <charset val="134"/>
    </font>
    <font>
      <sz val="15"/>
      <color theme="1"/>
      <name val="仿宋_GB2312"/>
      <family val="3"/>
      <charset val="134"/>
    </font>
    <font>
      <sz val="16"/>
      <name val="仿宋_GB2312"/>
      <family val="3"/>
      <charset val="134"/>
    </font>
    <font>
      <b/>
      <sz val="18"/>
      <name val="仿宋_GB2312"/>
      <family val="3"/>
      <charset val="134"/>
    </font>
    <font>
      <b/>
      <sz val="15"/>
      <name val="仿宋_GB2312"/>
      <family val="3"/>
      <charset val="134"/>
    </font>
    <font>
      <b/>
      <sz val="16"/>
      <name val="仿宋_GB2312"/>
      <family val="3"/>
      <charset val="134"/>
    </font>
    <font>
      <sz val="16"/>
      <color theme="1"/>
      <name val="黑体"/>
      <family val="3"/>
      <charset val="134"/>
    </font>
    <font>
      <sz val="16"/>
      <color rgb="FFFF0000"/>
      <name val="仿宋_GB2312"/>
      <family val="3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4" fillId="0" borderId="0" xfId="1" applyFont="1" applyFill="1" applyAlignment="1">
      <alignment vertical="center" wrapText="1"/>
    </xf>
    <xf numFmtId="0" fontId="4" fillId="0" borderId="0" xfId="1" applyFont="1" applyFill="1" applyAlignment="1">
      <alignment horizontal="center" vertical="center" wrapText="1"/>
    </xf>
    <xf numFmtId="0" fontId="4" fillId="0" borderId="0" xfId="2" applyFont="1" applyFill="1" applyBorder="1" applyAlignment="1">
      <alignment vertical="center"/>
    </xf>
    <xf numFmtId="0" fontId="12" fillId="0" borderId="0" xfId="1" applyFont="1" applyFill="1" applyAlignment="1">
      <alignment vertical="center" wrapText="1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13" fillId="0" borderId="1" xfId="1" applyFont="1" applyFill="1" applyBorder="1" applyAlignment="1">
      <alignment horizontal="center" vertical="center" wrapText="1"/>
    </xf>
    <xf numFmtId="0" fontId="14" fillId="0" borderId="0" xfId="1" applyFont="1" applyFill="1" applyAlignment="1">
      <alignment vertical="center" wrapText="1"/>
    </xf>
    <xf numFmtId="0" fontId="14" fillId="0" borderId="0" xfId="2" applyFont="1" applyFill="1" applyBorder="1" applyAlignment="1">
      <alignment vertical="center"/>
    </xf>
    <xf numFmtId="0" fontId="14" fillId="0" borderId="0" xfId="2" applyFont="1">
      <alignment vertical="center"/>
    </xf>
    <xf numFmtId="0" fontId="4" fillId="0" borderId="0" xfId="2" applyFont="1">
      <alignment vertical="center"/>
    </xf>
    <xf numFmtId="0" fontId="15" fillId="0" borderId="0" xfId="1" applyFont="1" applyFill="1" applyBorder="1" applyAlignment="1">
      <alignment vertical="center" wrapText="1"/>
    </xf>
    <xf numFmtId="0" fontId="15" fillId="0" borderId="0" xfId="1" applyFont="1" applyFill="1" applyAlignment="1">
      <alignment vertical="center" wrapText="1"/>
    </xf>
    <xf numFmtId="0" fontId="15" fillId="0" borderId="0" xfId="2" applyFont="1" applyFill="1" applyBorder="1" applyAlignment="1">
      <alignment vertical="center"/>
    </xf>
    <xf numFmtId="0" fontId="15" fillId="0" borderId="0" xfId="2" applyFont="1">
      <alignment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vertical="center" wrapText="1"/>
    </xf>
    <xf numFmtId="0" fontId="10" fillId="0" borderId="0" xfId="1" applyFont="1" applyFill="1" applyAlignment="1">
      <alignment vertical="center" wrapText="1"/>
    </xf>
    <xf numFmtId="0" fontId="10" fillId="0" borderId="0" xfId="2" applyFont="1" applyFill="1" applyBorder="1" applyAlignment="1">
      <alignment vertical="center"/>
    </xf>
    <xf numFmtId="0" fontId="10" fillId="0" borderId="0" xfId="2" applyFont="1">
      <alignment vertical="center"/>
    </xf>
    <xf numFmtId="0" fontId="17" fillId="0" borderId="1" xfId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9" fillId="0" borderId="5" xfId="1" applyFont="1" applyFill="1" applyBorder="1" applyAlignment="1">
      <alignment horizontal="center" vertical="center" wrapText="1"/>
    </xf>
    <xf numFmtId="0" fontId="19" fillId="0" borderId="6" xfId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20" fillId="0" borderId="0" xfId="1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left" vertical="center" wrapText="1"/>
    </xf>
    <xf numFmtId="0" fontId="13" fillId="0" borderId="3" xfId="1" applyFont="1" applyFill="1" applyBorder="1" applyAlignment="1">
      <alignment horizontal="left" vertical="center" wrapText="1"/>
    </xf>
    <xf numFmtId="0" fontId="13" fillId="0" borderId="4" xfId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9" fillId="0" borderId="1" xfId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21" fillId="0" borderId="1" xfId="1" applyFont="1" applyFill="1" applyBorder="1" applyAlignment="1">
      <alignment horizontal="left" vertical="center" wrapText="1"/>
    </xf>
    <xf numFmtId="0" fontId="19" fillId="0" borderId="6" xfId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9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</cellXfs>
  <cellStyles count="3">
    <cellStyle name="常规" xfId="0" builtinId="0"/>
    <cellStyle name="常规 2" xfId="1" xr:uid="{00000000-0005-0000-0000-000031000000}"/>
    <cellStyle name="常规 3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8"/>
  <sheetViews>
    <sheetView zoomScale="85" zoomScaleNormal="85" workbookViewId="0">
      <selection activeCell="D5" sqref="D5"/>
    </sheetView>
  </sheetViews>
  <sheetFormatPr baseColWidth="10" defaultColWidth="9" defaultRowHeight="14"/>
  <cols>
    <col min="2" max="2" width="40.83203125" customWidth="1"/>
    <col min="3" max="3" width="46.5" bestFit="1" customWidth="1"/>
    <col min="4" max="5" width="27.1640625" customWidth="1"/>
  </cols>
  <sheetData>
    <row r="1" spans="1:7" ht="30" customHeight="1">
      <c r="A1" s="7" t="s">
        <v>0</v>
      </c>
      <c r="B1" s="3"/>
      <c r="C1" s="3"/>
      <c r="D1" s="3"/>
      <c r="E1" s="3"/>
    </row>
    <row r="2" spans="1:7" ht="54" customHeight="1">
      <c r="A2" s="39" t="s">
        <v>39</v>
      </c>
      <c r="B2" s="39"/>
      <c r="C2" s="39"/>
      <c r="D2" s="39"/>
      <c r="E2" s="39"/>
    </row>
    <row r="3" spans="1:7" ht="32" customHeight="1">
      <c r="A3" s="40" t="s">
        <v>1</v>
      </c>
      <c r="B3" s="40"/>
      <c r="C3" s="40"/>
      <c r="D3" s="40"/>
      <c r="E3" s="40"/>
    </row>
    <row r="4" spans="1:7" ht="36" customHeight="1">
      <c r="A4" s="6" t="s">
        <v>2</v>
      </c>
      <c r="B4" s="6" t="s">
        <v>3</v>
      </c>
      <c r="C4" s="6" t="s">
        <v>32</v>
      </c>
      <c r="D4" s="6" t="s">
        <v>31</v>
      </c>
      <c r="E4" s="6" t="s">
        <v>4</v>
      </c>
      <c r="F4" s="2"/>
      <c r="G4" s="2"/>
    </row>
    <row r="5" spans="1:7" s="1" customFormat="1" ht="36" customHeight="1">
      <c r="A5" s="5">
        <v>1</v>
      </c>
      <c r="B5" s="4" t="s">
        <v>35</v>
      </c>
      <c r="C5" s="4" t="s">
        <v>33</v>
      </c>
      <c r="D5" s="4">
        <v>10</v>
      </c>
      <c r="E5" s="4"/>
    </row>
    <row r="6" spans="1:7" s="2" customFormat="1" ht="36" customHeight="1">
      <c r="A6" s="5">
        <v>2</v>
      </c>
      <c r="B6" s="4" t="s">
        <v>36</v>
      </c>
      <c r="C6" s="35" t="s">
        <v>49</v>
      </c>
      <c r="D6" s="4">
        <v>5</v>
      </c>
      <c r="E6" s="4"/>
    </row>
    <row r="7" spans="1:7" s="2" customFormat="1" ht="36" customHeight="1">
      <c r="A7" s="5">
        <v>3</v>
      </c>
      <c r="B7" s="35" t="s">
        <v>37</v>
      </c>
      <c r="C7" s="35" t="s">
        <v>34</v>
      </c>
      <c r="D7" s="35">
        <v>40</v>
      </c>
      <c r="E7" s="35"/>
    </row>
    <row r="8" spans="1:7" ht="36" customHeight="1">
      <c r="A8" s="41" t="s">
        <v>6</v>
      </c>
      <c r="B8" s="41"/>
      <c r="C8" s="41"/>
      <c r="D8" s="5">
        <f>SUM(D5:D7)</f>
        <v>55</v>
      </c>
      <c r="E8" s="5"/>
      <c r="F8" s="2"/>
      <c r="G8" s="2"/>
    </row>
  </sheetData>
  <mergeCells count="3">
    <mergeCell ref="A2:E2"/>
    <mergeCell ref="A3:E3"/>
    <mergeCell ref="A8:C8"/>
  </mergeCells>
  <phoneticPr fontId="3" type="noConversion"/>
  <pageMargins left="0.75" right="0.75" top="1" bottom="1" header="0.5" footer="0.5"/>
  <pageSetup paperSize="9" scale="81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XEK14"/>
  <sheetViews>
    <sheetView zoomScale="90" zoomScaleNormal="90" workbookViewId="0">
      <selection activeCell="G39" sqref="G39"/>
    </sheetView>
  </sheetViews>
  <sheetFormatPr baseColWidth="10" defaultColWidth="9" defaultRowHeight="15"/>
  <cols>
    <col min="1" max="1" width="9.83203125" style="8" customWidth="1"/>
    <col min="2" max="2" width="11.1640625" style="8" customWidth="1"/>
    <col min="3" max="3" width="15.83203125" style="8" customWidth="1"/>
    <col min="4" max="4" width="36.5" style="8" customWidth="1"/>
    <col min="5" max="5" width="22.83203125" style="9" customWidth="1"/>
    <col min="6" max="6" width="41.6640625" style="9" customWidth="1"/>
    <col min="7" max="237" width="9" style="8"/>
    <col min="238" max="16384" width="9" style="10"/>
  </cols>
  <sheetData>
    <row r="1" spans="1:16365" ht="19">
      <c r="A1" s="34" t="s">
        <v>38</v>
      </c>
    </row>
    <row r="2" spans="1:16365" s="12" customFormat="1" ht="70" customHeight="1">
      <c r="A2" s="51" t="s">
        <v>40</v>
      </c>
      <c r="B2" s="51"/>
      <c r="C2" s="51"/>
      <c r="D2" s="51"/>
      <c r="E2" s="51"/>
      <c r="F2" s="5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</row>
    <row r="3" spans="1:16365" s="13" customFormat="1" ht="57" customHeight="1">
      <c r="A3" s="42" t="s">
        <v>7</v>
      </c>
      <c r="B3" s="42"/>
      <c r="C3" s="42"/>
      <c r="D3" s="42" t="s">
        <v>33</v>
      </c>
      <c r="E3" s="42"/>
      <c r="F3" s="42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</row>
    <row r="4" spans="1:16365" s="17" customFormat="1" ht="57" customHeight="1">
      <c r="A4" s="42" t="s">
        <v>8</v>
      </c>
      <c r="B4" s="42"/>
      <c r="C4" s="42"/>
      <c r="D4" s="14" t="s">
        <v>9</v>
      </c>
      <c r="E4" s="29" t="s">
        <v>10</v>
      </c>
      <c r="F4" s="14" t="s">
        <v>11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</row>
    <row r="5" spans="1:16365" s="17" customFormat="1" ht="57" customHeight="1">
      <c r="A5" s="42" t="s">
        <v>12</v>
      </c>
      <c r="B5" s="42"/>
      <c r="C5" s="42"/>
      <c r="D5" s="14" t="s">
        <v>5</v>
      </c>
      <c r="E5" s="29" t="s">
        <v>13</v>
      </c>
      <c r="F5" s="14" t="s">
        <v>14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</row>
    <row r="6" spans="1:16365" s="17" customFormat="1" ht="57" customHeight="1">
      <c r="A6" s="42" t="s">
        <v>30</v>
      </c>
      <c r="B6" s="42"/>
      <c r="C6" s="42"/>
      <c r="D6" s="43">
        <v>10</v>
      </c>
      <c r="E6" s="44"/>
      <c r="F6" s="4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</row>
    <row r="7" spans="1:16365" s="18" customFormat="1" ht="115" customHeight="1">
      <c r="A7" s="42" t="s">
        <v>15</v>
      </c>
      <c r="B7" s="42"/>
      <c r="C7" s="42"/>
      <c r="D7" s="46" t="s">
        <v>46</v>
      </c>
      <c r="E7" s="47"/>
      <c r="F7" s="4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</row>
    <row r="8" spans="1:16365" s="22" customFormat="1" ht="87" customHeight="1">
      <c r="A8" s="49" t="s">
        <v>16</v>
      </c>
      <c r="B8" s="30" t="s">
        <v>17</v>
      </c>
      <c r="C8" s="30" t="s">
        <v>18</v>
      </c>
      <c r="D8" s="30" t="s">
        <v>19</v>
      </c>
      <c r="E8" s="30" t="s">
        <v>20</v>
      </c>
      <c r="F8" s="30" t="s">
        <v>4</v>
      </c>
      <c r="G8" s="19"/>
      <c r="H8" s="19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</row>
    <row r="9" spans="1:16365" s="28" customFormat="1" ht="95" customHeight="1">
      <c r="A9" s="50"/>
      <c r="B9" s="50" t="s">
        <v>28</v>
      </c>
      <c r="C9" s="31" t="s">
        <v>21</v>
      </c>
      <c r="D9" s="23" t="s">
        <v>48</v>
      </c>
      <c r="E9" s="23" t="s">
        <v>47</v>
      </c>
      <c r="F9" s="24"/>
      <c r="G9" s="25"/>
      <c r="H9" s="25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</row>
    <row r="10" spans="1:16365" s="28" customFormat="1" ht="95" customHeight="1">
      <c r="A10" s="50"/>
      <c r="B10" s="50"/>
      <c r="C10" s="53" t="s">
        <v>22</v>
      </c>
      <c r="D10" s="55" t="s">
        <v>23</v>
      </c>
      <c r="E10" s="56">
        <v>1</v>
      </c>
      <c r="F10" s="52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</row>
    <row r="11" spans="1:16365" s="28" customFormat="1" ht="95" customHeight="1">
      <c r="A11" s="50"/>
      <c r="B11" s="50"/>
      <c r="C11" s="54"/>
      <c r="D11" s="55" t="s">
        <v>52</v>
      </c>
      <c r="E11" s="56" t="s">
        <v>41</v>
      </c>
      <c r="F11" s="52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</row>
    <row r="12" spans="1:16365" s="28" customFormat="1" ht="95" customHeight="1">
      <c r="A12" s="50"/>
      <c r="B12" s="50"/>
      <c r="C12" s="32" t="s">
        <v>24</v>
      </c>
      <c r="D12" s="55" t="s">
        <v>42</v>
      </c>
      <c r="E12" s="56">
        <v>1</v>
      </c>
      <c r="F12" s="57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</row>
    <row r="13" spans="1:16365" s="28" customFormat="1" ht="95" customHeight="1">
      <c r="A13" s="50"/>
      <c r="B13" s="38" t="s">
        <v>29</v>
      </c>
      <c r="C13" s="32" t="s">
        <v>25</v>
      </c>
      <c r="D13" s="55" t="s">
        <v>43</v>
      </c>
      <c r="E13" s="55" t="s">
        <v>44</v>
      </c>
      <c r="F13" s="52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</row>
    <row r="14" spans="1:16365" s="28" customFormat="1" ht="95" customHeight="1">
      <c r="A14" s="50"/>
      <c r="B14" s="38" t="s">
        <v>45</v>
      </c>
      <c r="C14" s="33" t="s">
        <v>26</v>
      </c>
      <c r="D14" s="55" t="s">
        <v>27</v>
      </c>
      <c r="E14" s="56">
        <v>0.9</v>
      </c>
      <c r="F14" s="57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</row>
  </sheetData>
  <mergeCells count="12">
    <mergeCell ref="A2:F2"/>
    <mergeCell ref="A3:C3"/>
    <mergeCell ref="D3:F3"/>
    <mergeCell ref="A4:C4"/>
    <mergeCell ref="A5:C5"/>
    <mergeCell ref="A6:C6"/>
    <mergeCell ref="D6:F6"/>
    <mergeCell ref="A7:C7"/>
    <mergeCell ref="D7:F7"/>
    <mergeCell ref="A8:A14"/>
    <mergeCell ref="B9:B12"/>
    <mergeCell ref="C10:C11"/>
  </mergeCells>
  <phoneticPr fontId="3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58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3919-B667-074E-B0A6-2DE0C137658C}">
  <sheetPr>
    <pageSetUpPr fitToPage="1"/>
  </sheetPr>
  <dimension ref="A1:XEK14"/>
  <sheetViews>
    <sheetView zoomScale="90" zoomScaleNormal="90" workbookViewId="0">
      <selection activeCell="F9" sqref="F9"/>
    </sheetView>
  </sheetViews>
  <sheetFormatPr baseColWidth="10" defaultColWidth="9" defaultRowHeight="15"/>
  <cols>
    <col min="1" max="1" width="9.83203125" style="8" customWidth="1"/>
    <col min="2" max="2" width="11.1640625" style="8" customWidth="1"/>
    <col min="3" max="3" width="15.83203125" style="8" customWidth="1"/>
    <col min="4" max="4" width="36.5" style="8" customWidth="1"/>
    <col min="5" max="5" width="22.83203125" style="9" customWidth="1"/>
    <col min="6" max="6" width="41.6640625" style="9" customWidth="1"/>
    <col min="7" max="237" width="9" style="8"/>
    <col min="238" max="16384" width="9" style="10"/>
  </cols>
  <sheetData>
    <row r="1" spans="1:16365" ht="19">
      <c r="A1" s="34" t="s">
        <v>56</v>
      </c>
    </row>
    <row r="2" spans="1:16365" s="12" customFormat="1" ht="70" customHeight="1">
      <c r="A2" s="51" t="s">
        <v>40</v>
      </c>
      <c r="B2" s="51"/>
      <c r="C2" s="51"/>
      <c r="D2" s="51"/>
      <c r="E2" s="51"/>
      <c r="F2" s="5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</row>
    <row r="3" spans="1:16365" s="13" customFormat="1" ht="57" customHeight="1">
      <c r="A3" s="42" t="s">
        <v>7</v>
      </c>
      <c r="B3" s="42"/>
      <c r="C3" s="42"/>
      <c r="D3" s="42" t="s">
        <v>49</v>
      </c>
      <c r="E3" s="42"/>
      <c r="F3" s="42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</row>
    <row r="4" spans="1:16365" s="17" customFormat="1" ht="57" customHeight="1">
      <c r="A4" s="42" t="s">
        <v>8</v>
      </c>
      <c r="B4" s="42"/>
      <c r="C4" s="42"/>
      <c r="D4" s="14" t="s">
        <v>9</v>
      </c>
      <c r="E4" s="36" t="s">
        <v>10</v>
      </c>
      <c r="F4" s="14" t="s">
        <v>11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</row>
    <row r="5" spans="1:16365" s="17" customFormat="1" ht="57" customHeight="1">
      <c r="A5" s="42" t="s">
        <v>12</v>
      </c>
      <c r="B5" s="42"/>
      <c r="C5" s="42"/>
      <c r="D5" s="14" t="s">
        <v>5</v>
      </c>
      <c r="E5" s="36" t="s">
        <v>13</v>
      </c>
      <c r="F5" s="14" t="s">
        <v>14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</row>
    <row r="6" spans="1:16365" s="17" customFormat="1" ht="57" customHeight="1">
      <c r="A6" s="42" t="s">
        <v>30</v>
      </c>
      <c r="B6" s="42"/>
      <c r="C6" s="42"/>
      <c r="D6" s="43">
        <v>5</v>
      </c>
      <c r="E6" s="44"/>
      <c r="F6" s="4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</row>
    <row r="7" spans="1:16365" s="18" customFormat="1" ht="115" customHeight="1">
      <c r="A7" s="42" t="s">
        <v>15</v>
      </c>
      <c r="B7" s="42"/>
      <c r="C7" s="42"/>
      <c r="D7" s="46" t="s">
        <v>50</v>
      </c>
      <c r="E7" s="47"/>
      <c r="F7" s="4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</row>
    <row r="8" spans="1:16365" s="22" customFormat="1" ht="87" customHeight="1">
      <c r="A8" s="49" t="s">
        <v>16</v>
      </c>
      <c r="B8" s="37" t="s">
        <v>17</v>
      </c>
      <c r="C8" s="37" t="s">
        <v>18</v>
      </c>
      <c r="D8" s="37" t="s">
        <v>19</v>
      </c>
      <c r="E8" s="37" t="s">
        <v>20</v>
      </c>
      <c r="F8" s="37" t="s">
        <v>4</v>
      </c>
      <c r="G8" s="19"/>
      <c r="H8" s="19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</row>
    <row r="9" spans="1:16365" s="28" customFormat="1" ht="95" customHeight="1">
      <c r="A9" s="50"/>
      <c r="B9" s="50" t="s">
        <v>28</v>
      </c>
      <c r="C9" s="31" t="s">
        <v>21</v>
      </c>
      <c r="D9" s="23" t="s">
        <v>51</v>
      </c>
      <c r="E9" s="23" t="s">
        <v>47</v>
      </c>
      <c r="F9" s="24"/>
      <c r="G9" s="25"/>
      <c r="H9" s="25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</row>
    <row r="10" spans="1:16365" s="28" customFormat="1" ht="95" customHeight="1">
      <c r="A10" s="50"/>
      <c r="B10" s="50"/>
      <c r="C10" s="53" t="s">
        <v>22</v>
      </c>
      <c r="D10" s="55" t="s">
        <v>23</v>
      </c>
      <c r="E10" s="56">
        <v>1</v>
      </c>
      <c r="F10" s="52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</row>
    <row r="11" spans="1:16365" s="28" customFormat="1" ht="95" customHeight="1">
      <c r="A11" s="50"/>
      <c r="B11" s="50"/>
      <c r="C11" s="54"/>
      <c r="D11" s="55" t="s">
        <v>52</v>
      </c>
      <c r="E11" s="56" t="s">
        <v>41</v>
      </c>
      <c r="F11" s="52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</row>
    <row r="12" spans="1:16365" s="28" customFormat="1" ht="95" customHeight="1">
      <c r="A12" s="50"/>
      <c r="B12" s="50"/>
      <c r="C12" s="32" t="s">
        <v>24</v>
      </c>
      <c r="D12" s="55" t="s">
        <v>42</v>
      </c>
      <c r="E12" s="56">
        <v>1</v>
      </c>
      <c r="F12" s="57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</row>
    <row r="13" spans="1:16365" s="28" customFormat="1" ht="95" customHeight="1">
      <c r="A13" s="50"/>
      <c r="B13" s="38" t="s">
        <v>29</v>
      </c>
      <c r="C13" s="32" t="s">
        <v>25</v>
      </c>
      <c r="D13" s="55" t="s">
        <v>43</v>
      </c>
      <c r="E13" s="55" t="s">
        <v>44</v>
      </c>
      <c r="F13" s="52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</row>
    <row r="14" spans="1:16365" s="28" customFormat="1" ht="95" customHeight="1">
      <c r="A14" s="50"/>
      <c r="B14" s="38" t="s">
        <v>45</v>
      </c>
      <c r="C14" s="38" t="s">
        <v>26</v>
      </c>
      <c r="D14" s="55" t="s">
        <v>27</v>
      </c>
      <c r="E14" s="56">
        <v>0.9</v>
      </c>
      <c r="F14" s="57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</row>
  </sheetData>
  <mergeCells count="12">
    <mergeCell ref="A7:C7"/>
    <mergeCell ref="D7:F7"/>
    <mergeCell ref="A8:A14"/>
    <mergeCell ref="B9:B12"/>
    <mergeCell ref="C10:C11"/>
    <mergeCell ref="A2:F2"/>
    <mergeCell ref="A3:C3"/>
    <mergeCell ref="D3:F3"/>
    <mergeCell ref="A4:C4"/>
    <mergeCell ref="A5:C5"/>
    <mergeCell ref="A6:C6"/>
    <mergeCell ref="D6:F6"/>
  </mergeCells>
  <phoneticPr fontId="3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58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4BA9D-29EF-8941-A77B-20A2A2A3F068}">
  <sheetPr>
    <pageSetUpPr fitToPage="1"/>
  </sheetPr>
  <dimension ref="A1:XEK14"/>
  <sheetViews>
    <sheetView tabSelected="1" zoomScale="90" zoomScaleNormal="90" workbookViewId="0"/>
  </sheetViews>
  <sheetFormatPr baseColWidth="10" defaultColWidth="9" defaultRowHeight="15"/>
  <cols>
    <col min="1" max="1" width="9.83203125" style="8" customWidth="1"/>
    <col min="2" max="2" width="11.1640625" style="8" customWidth="1"/>
    <col min="3" max="3" width="15.83203125" style="8" customWidth="1"/>
    <col min="4" max="4" width="36.5" style="8" customWidth="1"/>
    <col min="5" max="5" width="22.83203125" style="9" customWidth="1"/>
    <col min="6" max="6" width="41.6640625" style="9" customWidth="1"/>
    <col min="7" max="237" width="9" style="8"/>
    <col min="238" max="16384" width="9" style="10"/>
  </cols>
  <sheetData>
    <row r="1" spans="1:16365" ht="19">
      <c r="A1" s="34" t="s">
        <v>55</v>
      </c>
    </row>
    <row r="2" spans="1:16365" s="12" customFormat="1" ht="70" customHeight="1">
      <c r="A2" s="51" t="s">
        <v>40</v>
      </c>
      <c r="B2" s="51"/>
      <c r="C2" s="51"/>
      <c r="D2" s="51"/>
      <c r="E2" s="51"/>
      <c r="F2" s="5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</row>
    <row r="3" spans="1:16365" s="13" customFormat="1" ht="57" customHeight="1">
      <c r="A3" s="42" t="s">
        <v>7</v>
      </c>
      <c r="B3" s="42"/>
      <c r="C3" s="42"/>
      <c r="D3" s="42" t="s">
        <v>34</v>
      </c>
      <c r="E3" s="42"/>
      <c r="F3" s="42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</row>
    <row r="4" spans="1:16365" s="17" customFormat="1" ht="57" customHeight="1">
      <c r="A4" s="42" t="s">
        <v>8</v>
      </c>
      <c r="B4" s="42"/>
      <c r="C4" s="42"/>
      <c r="D4" s="14" t="s">
        <v>9</v>
      </c>
      <c r="E4" s="36" t="s">
        <v>10</v>
      </c>
      <c r="F4" s="14" t="s">
        <v>11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</row>
    <row r="5" spans="1:16365" s="17" customFormat="1" ht="57" customHeight="1">
      <c r="A5" s="42" t="s">
        <v>12</v>
      </c>
      <c r="B5" s="42"/>
      <c r="C5" s="42"/>
      <c r="D5" s="14" t="s">
        <v>5</v>
      </c>
      <c r="E5" s="36" t="s">
        <v>13</v>
      </c>
      <c r="F5" s="14" t="s">
        <v>14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</row>
    <row r="6" spans="1:16365" s="17" customFormat="1" ht="57" customHeight="1">
      <c r="A6" s="42" t="s">
        <v>30</v>
      </c>
      <c r="B6" s="42"/>
      <c r="C6" s="42"/>
      <c r="D6" s="43">
        <v>40</v>
      </c>
      <c r="E6" s="44"/>
      <c r="F6" s="4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</row>
    <row r="7" spans="1:16365" s="18" customFormat="1" ht="115" customHeight="1">
      <c r="A7" s="42" t="s">
        <v>15</v>
      </c>
      <c r="B7" s="42"/>
      <c r="C7" s="42"/>
      <c r="D7" s="46" t="s">
        <v>53</v>
      </c>
      <c r="E7" s="47"/>
      <c r="F7" s="4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</row>
    <row r="8" spans="1:16365" s="22" customFormat="1" ht="87" customHeight="1">
      <c r="A8" s="49" t="s">
        <v>16</v>
      </c>
      <c r="B8" s="37" t="s">
        <v>17</v>
      </c>
      <c r="C8" s="37" t="s">
        <v>18</v>
      </c>
      <c r="D8" s="37" t="s">
        <v>19</v>
      </c>
      <c r="E8" s="37" t="s">
        <v>20</v>
      </c>
      <c r="F8" s="37" t="s">
        <v>4</v>
      </c>
      <c r="G8" s="19"/>
      <c r="H8" s="19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</row>
    <row r="9" spans="1:16365" s="28" customFormat="1" ht="95" customHeight="1">
      <c r="A9" s="50"/>
      <c r="B9" s="50" t="s">
        <v>28</v>
      </c>
      <c r="C9" s="31" t="s">
        <v>21</v>
      </c>
      <c r="D9" s="23" t="s">
        <v>54</v>
      </c>
      <c r="E9" s="23" t="s">
        <v>47</v>
      </c>
      <c r="F9" s="24"/>
      <c r="G9" s="25"/>
      <c r="H9" s="25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</row>
    <row r="10" spans="1:16365" s="28" customFormat="1" ht="95" customHeight="1">
      <c r="A10" s="50"/>
      <c r="B10" s="50"/>
      <c r="C10" s="53" t="s">
        <v>22</v>
      </c>
      <c r="D10" s="55" t="s">
        <v>23</v>
      </c>
      <c r="E10" s="56">
        <v>1</v>
      </c>
      <c r="F10" s="52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</row>
    <row r="11" spans="1:16365" s="28" customFormat="1" ht="95" customHeight="1">
      <c r="A11" s="50"/>
      <c r="B11" s="50"/>
      <c r="C11" s="54"/>
      <c r="D11" s="55" t="s">
        <v>52</v>
      </c>
      <c r="E11" s="56" t="s">
        <v>41</v>
      </c>
      <c r="F11" s="52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</row>
    <row r="12" spans="1:16365" s="28" customFormat="1" ht="95" customHeight="1">
      <c r="A12" s="50"/>
      <c r="B12" s="50"/>
      <c r="C12" s="32" t="s">
        <v>24</v>
      </c>
      <c r="D12" s="55" t="s">
        <v>42</v>
      </c>
      <c r="E12" s="56">
        <v>1</v>
      </c>
      <c r="F12" s="57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</row>
    <row r="13" spans="1:16365" s="28" customFormat="1" ht="95" customHeight="1">
      <c r="A13" s="50"/>
      <c r="B13" s="38" t="s">
        <v>29</v>
      </c>
      <c r="C13" s="32" t="s">
        <v>25</v>
      </c>
      <c r="D13" s="55" t="s">
        <v>43</v>
      </c>
      <c r="E13" s="55" t="s">
        <v>44</v>
      </c>
      <c r="F13" s="52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</row>
    <row r="14" spans="1:16365" s="28" customFormat="1" ht="95" customHeight="1">
      <c r="A14" s="50"/>
      <c r="B14" s="38" t="s">
        <v>45</v>
      </c>
      <c r="C14" s="38" t="s">
        <v>26</v>
      </c>
      <c r="D14" s="55" t="s">
        <v>27</v>
      </c>
      <c r="E14" s="56">
        <v>0.9</v>
      </c>
      <c r="F14" s="57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</row>
  </sheetData>
  <mergeCells count="12">
    <mergeCell ref="A7:C7"/>
    <mergeCell ref="D7:F7"/>
    <mergeCell ref="A8:A14"/>
    <mergeCell ref="B9:B12"/>
    <mergeCell ref="C10:C11"/>
    <mergeCell ref="A2:F2"/>
    <mergeCell ref="A3:C3"/>
    <mergeCell ref="D3:F3"/>
    <mergeCell ref="A4:C4"/>
    <mergeCell ref="A5:C5"/>
    <mergeCell ref="A6:C6"/>
    <mergeCell ref="D6:F6"/>
  </mergeCells>
  <phoneticPr fontId="3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5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使用计划</vt:lpstr>
      <vt:lpstr>绩效目标（归湖山犁）</vt:lpstr>
      <vt:lpstr>绩效目标（东凤庄西陇)</vt:lpstr>
      <vt:lpstr>绩效目标（浮洋镇)</vt:lpstr>
      <vt:lpstr>'绩效目标（东凤庄西陇)'!Print_Titles</vt:lpstr>
      <vt:lpstr>'绩效目标（浮洋镇)'!Print_Titles</vt:lpstr>
      <vt:lpstr>'绩效目标（归湖山犁）'!Print_Titles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码字的曾十七</cp:lastModifiedBy>
  <cp:lastPrinted>2021-12-28T02:29:03Z</cp:lastPrinted>
  <dcterms:created xsi:type="dcterms:W3CDTF">2021-08-10T03:43:00Z</dcterms:created>
  <dcterms:modified xsi:type="dcterms:W3CDTF">2021-12-28T02:29:13Z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09D760A27A9B4350A67394FE4DD22A6C</vt:lpwstr>
  </property>
  <property fmtid="{D5CDD505-2E9C-101B-9397-08002B2CF9AE}" pid="3" name="KSOProductBuildVer">
    <vt:lpwstr>2052-11.8.2.8411</vt:lpwstr>
  </property>
</Properties>
</file>