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册" sheetId="8" r:id="rId1"/>
  </sheets>
  <definedNames>
    <definedName name="_xlnm._FilterDatabase" localSheetId="0" hidden="1">名册!$A$10:$K$10</definedName>
    <definedName name="_xlnm.Print_Area" localSheetId="0">名册!$A$1:$G$142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<sst xmlns="http://schemas.openxmlformats.org/spreadsheetml/2006/main" count="626" uniqueCount="331">
  <si>
    <t>附件3：</t>
  </si>
  <si>
    <t>申请一次性创业资助公示名册</t>
  </si>
  <si>
    <t>序号</t>
  </si>
  <si>
    <t>申请人</t>
  </si>
  <si>
    <t>性别</t>
  </si>
  <si>
    <t>人员类别</t>
  </si>
  <si>
    <t>身份证号码</t>
  </si>
  <si>
    <t>创办企业名称</t>
  </si>
  <si>
    <t>申请补贴金额（元）</t>
  </si>
  <si>
    <t>许培楷</t>
  </si>
  <si>
    <t>男</t>
  </si>
  <si>
    <t>普通高等学校、职业学校、技工院校学生（在校及毕业5年内）</t>
  </si>
  <si>
    <t>445121********3457</t>
  </si>
  <si>
    <t>潮州市自由家陶瓷科技有限公司</t>
  </si>
  <si>
    <t>合  计</t>
  </si>
  <si>
    <t>申请创业带动就业补贴公示名册</t>
  </si>
  <si>
    <t>申请单位</t>
  </si>
  <si>
    <t>法人代表或主要负责人姓名</t>
  </si>
  <si>
    <t>吸纳人员姓名</t>
  </si>
  <si>
    <t>吸纳人员身份证号码</t>
  </si>
  <si>
    <t>签订劳动合同期限
（年月日-年月日）</t>
  </si>
  <si>
    <t>补贴金额（元）</t>
  </si>
  <si>
    <t>潮州市天和医药有限公司</t>
  </si>
  <si>
    <t>张黎钿</t>
  </si>
  <si>
    <t>张佳玲</t>
  </si>
  <si>
    <t>445121********3968</t>
  </si>
  <si>
    <t>20210601-20240531</t>
  </si>
  <si>
    <t>张开创</t>
  </si>
  <si>
    <t>445121********3915</t>
  </si>
  <si>
    <t>薛博敏</t>
  </si>
  <si>
    <t>445121********4549</t>
  </si>
  <si>
    <t>陈彩苗</t>
  </si>
  <si>
    <t>445121********3986</t>
  </si>
  <si>
    <t>苏雅曼</t>
  </si>
  <si>
    <t>445121********2626</t>
  </si>
  <si>
    <t>卓佩君</t>
  </si>
  <si>
    <t>445122********5629</t>
  </si>
  <si>
    <t>郑琬洁</t>
  </si>
  <si>
    <t>445121********3966</t>
  </si>
  <si>
    <t>20220701-20250630</t>
  </si>
  <si>
    <t>潮州市杭钰陶瓷有限公司</t>
  </si>
  <si>
    <t>李亚周</t>
  </si>
  <si>
    <t>夏志英</t>
  </si>
  <si>
    <t>362330********7960</t>
  </si>
  <si>
    <t>20230701-20260630</t>
  </si>
  <si>
    <t>陈舜梅</t>
  </si>
  <si>
    <t>445121********2420</t>
  </si>
  <si>
    <t>20220401-20250331</t>
  </si>
  <si>
    <t>章伟群</t>
  </si>
  <si>
    <t>445102********2314</t>
  </si>
  <si>
    <t>20220320-20250319</t>
  </si>
  <si>
    <t>黄卓辉</t>
  </si>
  <si>
    <t>440520********2314</t>
  </si>
  <si>
    <t>20220901-20250831</t>
  </si>
  <si>
    <t>申请灵活就业社保补贴公示名册</t>
  </si>
  <si>
    <t>灵活就业地</t>
  </si>
  <si>
    <t>申请补贴期限
（年月-年月）</t>
  </si>
  <si>
    <t>陈晓丽</t>
  </si>
  <si>
    <t>就业困难人员</t>
  </si>
  <si>
    <t>440520********3924</t>
  </si>
  <si>
    <t>东凤镇</t>
  </si>
  <si>
    <t>202309-202312</t>
  </si>
  <si>
    <t>陈为生</t>
  </si>
  <si>
    <t>440520********3914</t>
  </si>
  <si>
    <t>202309-202402</t>
  </si>
  <si>
    <t>郭卫娣</t>
  </si>
  <si>
    <t>362103********4423</t>
  </si>
  <si>
    <t>江东镇</t>
  </si>
  <si>
    <t>吴瑶喜</t>
  </si>
  <si>
    <t>440520********2830</t>
  </si>
  <si>
    <t>古巷镇</t>
  </si>
  <si>
    <t>202310-202312</t>
  </si>
  <si>
    <t>辜卫红</t>
  </si>
  <si>
    <t>445121********4842</t>
  </si>
  <si>
    <t>金石镇</t>
  </si>
  <si>
    <t>202401-202403</t>
  </si>
  <si>
    <t>江武杰</t>
  </si>
  <si>
    <t>440520********7135</t>
  </si>
  <si>
    <t>赤凤镇</t>
  </si>
  <si>
    <t>黄秀敏</t>
  </si>
  <si>
    <t>445121********2340</t>
  </si>
  <si>
    <t>枫溪镇</t>
  </si>
  <si>
    <t>佘树端</t>
  </si>
  <si>
    <t>440520********2346</t>
  </si>
  <si>
    <t>浮洋镇</t>
  </si>
  <si>
    <t>申请粤东粤西粤北地区就业补贴公示名册</t>
  </si>
  <si>
    <t>就业单位</t>
  </si>
  <si>
    <t>林君洁</t>
  </si>
  <si>
    <t>女</t>
  </si>
  <si>
    <t>普通高等学校学生（领取毕业证2年内）</t>
  </si>
  <si>
    <t>441302********6268</t>
  </si>
  <si>
    <t>潮州市潮安区枫溪镇益盛中学</t>
  </si>
  <si>
    <t>林燕敏</t>
  </si>
  <si>
    <t>445121********3184</t>
  </si>
  <si>
    <t>潮州市潮安益群会计服务有限公司</t>
  </si>
  <si>
    <t>陈佳娜</t>
  </si>
  <si>
    <t>445121********3127</t>
  </si>
  <si>
    <t>蔡燕萍</t>
  </si>
  <si>
    <t>445121********3743</t>
  </si>
  <si>
    <t>潮州市潮安区一步建设有限公司</t>
  </si>
  <si>
    <t>陈凯欣</t>
  </si>
  <si>
    <t>445121********3624</t>
  </si>
  <si>
    <t>潮州市潮安区凤塘镇人民政府</t>
  </si>
  <si>
    <t>郭健淳</t>
  </si>
  <si>
    <t>445121********282X</t>
  </si>
  <si>
    <t>潮州市潮安区枫溪镇洋头小学</t>
  </si>
  <si>
    <t>陈晓蕾</t>
  </si>
  <si>
    <t>430525********8567</t>
  </si>
  <si>
    <t>冯烁仪</t>
  </si>
  <si>
    <t>445121********362X</t>
  </si>
  <si>
    <t>广东均溢科技有限公司</t>
  </si>
  <si>
    <t>胡小文</t>
  </si>
  <si>
    <t>421125********6735</t>
  </si>
  <si>
    <t>潮州市潮安区枫溪镇枫溪小学</t>
  </si>
  <si>
    <t>蔡子媛</t>
  </si>
  <si>
    <t>445121********2026</t>
  </si>
  <si>
    <t>潮州市出奇猫体育文化有限公司</t>
  </si>
  <si>
    <t>徐雪玲</t>
  </si>
  <si>
    <t>450127********2728</t>
  </si>
  <si>
    <t>潮州市潮安区枫溪镇前进小学</t>
  </si>
  <si>
    <t>洪桂洁</t>
  </si>
  <si>
    <t>445121********2025</t>
  </si>
  <si>
    <t>翁著湃</t>
  </si>
  <si>
    <t>445121********2014</t>
  </si>
  <si>
    <t>潮州市潮安区枫溪镇蔡陇小学</t>
  </si>
  <si>
    <t>黄梓宇</t>
  </si>
  <si>
    <t>445102********1214</t>
  </si>
  <si>
    <t>广东广雅律师事务所</t>
  </si>
  <si>
    <t>陈银萍</t>
  </si>
  <si>
    <t>445121********3643</t>
  </si>
  <si>
    <t>谢梓煌</t>
  </si>
  <si>
    <t>445121********2017</t>
  </si>
  <si>
    <t>潮州市大景科技有限公司</t>
  </si>
  <si>
    <t>李宗杰</t>
  </si>
  <si>
    <t>445121********3411</t>
  </si>
  <si>
    <t>潮州市潮安区深能燃气有限公司</t>
  </si>
  <si>
    <t>林  婧</t>
  </si>
  <si>
    <t>445121********4563</t>
  </si>
  <si>
    <t>潮州市潮安区东方实验学校</t>
  </si>
  <si>
    <t>林琳婷</t>
  </si>
  <si>
    <t>445121********7324</t>
  </si>
  <si>
    <t>中国邮政集团有限公司潮州市潮安区分公司</t>
  </si>
  <si>
    <t>杨洁莹</t>
  </si>
  <si>
    <t>445121********4242</t>
  </si>
  <si>
    <t>潮州市潮安区速达物流有限公司</t>
  </si>
  <si>
    <t>杨  渝</t>
  </si>
  <si>
    <t>445121********4287</t>
  </si>
  <si>
    <t>潮州市滨江实业投资有限公司潮安庵埠分公司</t>
  </si>
  <si>
    <t>郑惠娜</t>
  </si>
  <si>
    <t>350625********3023</t>
  </si>
  <si>
    <t>潮州市潮安区万峰林场</t>
  </si>
  <si>
    <t>郭曼曼</t>
  </si>
  <si>
    <t>445121********4545</t>
  </si>
  <si>
    <t>广东森正律师事务所</t>
  </si>
  <si>
    <t>纪晓青</t>
  </si>
  <si>
    <t>445221********4127</t>
  </si>
  <si>
    <t>广东佳宝集团有限公司</t>
  </si>
  <si>
    <t>林  炼</t>
  </si>
  <si>
    <t>440509********602X</t>
  </si>
  <si>
    <t>陈桂漩</t>
  </si>
  <si>
    <t>445121********3627</t>
  </si>
  <si>
    <t>潮州市枫溪区明德教育培训中心</t>
  </si>
  <si>
    <t>魏鹏佳</t>
  </si>
  <si>
    <t>445224********5117</t>
  </si>
  <si>
    <t>潮州深能甘露热电有限公司</t>
  </si>
  <si>
    <t>陈泓翔</t>
  </si>
  <si>
    <t>440508********1018</t>
  </si>
  <si>
    <t>卿明强</t>
  </si>
  <si>
    <t>511681********6215</t>
  </si>
  <si>
    <t>黄柏栋</t>
  </si>
  <si>
    <t>445121********5336</t>
  </si>
  <si>
    <t>何  兵</t>
  </si>
  <si>
    <t>500242********0213</t>
  </si>
  <si>
    <t>毕佳琦</t>
  </si>
  <si>
    <t>150429********2118</t>
  </si>
  <si>
    <t>陈  戈</t>
  </si>
  <si>
    <t>445121********4523</t>
  </si>
  <si>
    <t>潮州市至远纸制品有限公司</t>
  </si>
  <si>
    <t>鄞  艺</t>
  </si>
  <si>
    <t>445121********4528</t>
  </si>
  <si>
    <t>潮州市潮安区东楠纸品有限公司</t>
  </si>
  <si>
    <t>许婉淇</t>
  </si>
  <si>
    <t>445121********3123</t>
  </si>
  <si>
    <t>广东辉源卫浴科技有限公司</t>
  </si>
  <si>
    <t>钟芷绵</t>
  </si>
  <si>
    <t>445102********6329</t>
  </si>
  <si>
    <t>广东汇泰欣电力工程有限公司</t>
  </si>
  <si>
    <t>方漫敏</t>
  </si>
  <si>
    <t>445121********3149</t>
  </si>
  <si>
    <t>潮州市潮安区赤凤镇人民政府</t>
  </si>
  <si>
    <t>黄伟南</t>
  </si>
  <si>
    <t>440582********7513</t>
  </si>
  <si>
    <t>邱乐依</t>
  </si>
  <si>
    <t>445121********3628</t>
  </si>
  <si>
    <t>潮州市潮安区广业环境治理有限公司</t>
  </si>
  <si>
    <t>王梓涵</t>
  </si>
  <si>
    <t>445121********4512</t>
  </si>
  <si>
    <t>广东汇洋包装有限公司</t>
  </si>
  <si>
    <t>陈艺梓</t>
  </si>
  <si>
    <t>杨淑榕</t>
  </si>
  <si>
    <t>445102********0329</t>
  </si>
  <si>
    <t>潮州市枫溪区极限礼品店</t>
  </si>
  <si>
    <t>陈楚凡</t>
  </si>
  <si>
    <t>445121********2824</t>
  </si>
  <si>
    <t>广东伟智教育科技有限公司</t>
  </si>
  <si>
    <t>蔡依婷</t>
  </si>
  <si>
    <t>445102********2321</t>
  </si>
  <si>
    <t>广东省安亿陶瓷科技有限公司</t>
  </si>
  <si>
    <t>陈奕锐</t>
  </si>
  <si>
    <t>445102********0317</t>
  </si>
  <si>
    <t>广东沐彼智能科技有限公司</t>
  </si>
  <si>
    <t>翁琳炫</t>
  </si>
  <si>
    <t>445121********3163</t>
  </si>
  <si>
    <t>苏  榕</t>
  </si>
  <si>
    <t>445121********2624</t>
  </si>
  <si>
    <t>广东宾丽卫浴有限公司</t>
  </si>
  <si>
    <t>张钰涵</t>
  </si>
  <si>
    <t>445102********174X</t>
  </si>
  <si>
    <t>广州市陆其贸易有限公司潮州分公司</t>
  </si>
  <si>
    <t>陈湘妮</t>
  </si>
  <si>
    <t>445102********0921</t>
  </si>
  <si>
    <t>刘  雯</t>
  </si>
  <si>
    <t>粤聚（潮州市）知识产权咨询有限公司</t>
  </si>
  <si>
    <t>陈佳敏</t>
  </si>
  <si>
    <t>445121********2842</t>
  </si>
  <si>
    <t>潮州市枫溪瓷都实验中学</t>
  </si>
  <si>
    <t>翁珑舜</t>
  </si>
  <si>
    <t>445121********2029</t>
  </si>
  <si>
    <t>粤智（潮州市）科技信息服务有限公司</t>
  </si>
  <si>
    <t>李慈慧</t>
  </si>
  <si>
    <t>普通高等学校学生（毕业学年内）</t>
  </si>
  <si>
    <t>445221********7725</t>
  </si>
  <si>
    <t>广东美斯特建材有限公司</t>
  </si>
  <si>
    <t>许婷婷</t>
  </si>
  <si>
    <t>445221********6521</t>
  </si>
  <si>
    <t>方游子</t>
  </si>
  <si>
    <t>445121********3144</t>
  </si>
  <si>
    <t>潮州诚德潮汕骨伤科医院有限公司</t>
  </si>
  <si>
    <t>郭千意</t>
  </si>
  <si>
    <t>445121********4527</t>
  </si>
  <si>
    <t>潮州市潮安区东凤镇新光小学</t>
  </si>
  <si>
    <t>刘楚芳</t>
  </si>
  <si>
    <t>445121********5662</t>
  </si>
  <si>
    <t>刘丽兰</t>
  </si>
  <si>
    <t>潮州市红阳陶瓷有限公司</t>
  </si>
  <si>
    <t>张佳妮</t>
  </si>
  <si>
    <t>445121********532X</t>
  </si>
  <si>
    <t>刘静婷</t>
  </si>
  <si>
    <t>445121********3140</t>
  </si>
  <si>
    <t>沈丹妮</t>
  </si>
  <si>
    <t>445121********3445</t>
  </si>
  <si>
    <t>马泽华</t>
  </si>
  <si>
    <t>440582********4498</t>
  </si>
  <si>
    <t>刘沛哲</t>
  </si>
  <si>
    <t>445121********5317</t>
  </si>
  <si>
    <t>潮州市潮安区龙湖阳光实验学校</t>
  </si>
  <si>
    <t>李泽嘉</t>
  </si>
  <si>
    <t>445121********3418</t>
  </si>
  <si>
    <t>广东金亨纸制品有限公司</t>
  </si>
  <si>
    <t>郑  冰</t>
  </si>
  <si>
    <t>445121********3964</t>
  </si>
  <si>
    <t>黄子妮</t>
  </si>
  <si>
    <t>445121********4243</t>
  </si>
  <si>
    <t>许楷煌</t>
  </si>
  <si>
    <t>445121********3414</t>
  </si>
  <si>
    <t>广东稻记米业有限公司</t>
  </si>
  <si>
    <t>孙幼琳</t>
  </si>
  <si>
    <t>445121********5146</t>
  </si>
  <si>
    <t>陈琳洁</t>
  </si>
  <si>
    <t>445121********2820</t>
  </si>
  <si>
    <t>潮州市简一劳务派遣有限公司</t>
  </si>
  <si>
    <t>陈佳琪</t>
  </si>
  <si>
    <t>350721********3626</t>
  </si>
  <si>
    <t>陈秀灵</t>
  </si>
  <si>
    <t>445121********6123</t>
  </si>
  <si>
    <t>柏亚（潮州）产业投资有限公司</t>
  </si>
  <si>
    <t>林芝琪</t>
  </si>
  <si>
    <t>潮州市潮安区方圆恒泰文化传媒文化传媒有限公司</t>
  </si>
  <si>
    <t>李楷彬</t>
  </si>
  <si>
    <t>445121********3437</t>
  </si>
  <si>
    <t>厦门肯德基有限公司庵埠潮汕路餐厅</t>
  </si>
  <si>
    <t>申请员工制家政企业社保补贴公示名册</t>
  </si>
  <si>
    <t>潮州市圆圆家政服务技术有限公司</t>
  </si>
  <si>
    <t>蔡伟标</t>
  </si>
  <si>
    <t>何权淦</t>
  </si>
  <si>
    <t>440520********2399</t>
  </si>
  <si>
    <t>202311-202403</t>
  </si>
  <si>
    <t>李健蕊</t>
  </si>
  <si>
    <t>440520********2329</t>
  </si>
  <si>
    <t>林素华</t>
  </si>
  <si>
    <t>440520********2326</t>
  </si>
  <si>
    <t>苏映彬</t>
  </si>
  <si>
    <t>440520********2637</t>
  </si>
  <si>
    <t>苏小烁</t>
  </si>
  <si>
    <t>440520********2642</t>
  </si>
  <si>
    <t>杨镇明</t>
  </si>
  <si>
    <t>440520********2370</t>
  </si>
  <si>
    <t>刘周妹</t>
  </si>
  <si>
    <t>445121********3020</t>
  </si>
  <si>
    <t>郑文州</t>
  </si>
  <si>
    <t>440520********2350</t>
  </si>
  <si>
    <t>苏  宏</t>
  </si>
  <si>
    <t>445121********2654</t>
  </si>
  <si>
    <t>冯健玲</t>
  </si>
  <si>
    <t>445121********3220</t>
  </si>
  <si>
    <t>杨子涛</t>
  </si>
  <si>
    <t>420683********3498</t>
  </si>
  <si>
    <t>卢燕娜</t>
  </si>
  <si>
    <t>440520********1445</t>
  </si>
  <si>
    <t>吴丽榕</t>
  </si>
  <si>
    <t>445121********2326</t>
  </si>
  <si>
    <t>黄旭生</t>
  </si>
  <si>
    <t>440520********2316</t>
  </si>
  <si>
    <t>佘  迎</t>
  </si>
  <si>
    <t>445121********2327</t>
  </si>
  <si>
    <t>吴梓敏</t>
  </si>
  <si>
    <t>440520********2319</t>
  </si>
  <si>
    <t>吴景荣</t>
  </si>
  <si>
    <t>440520********2397</t>
  </si>
  <si>
    <t>余爱兰</t>
  </si>
  <si>
    <t>362527********3128</t>
  </si>
  <si>
    <t>吴壮煌</t>
  </si>
  <si>
    <t>440520********2351</t>
  </si>
  <si>
    <t>张玉娟</t>
  </si>
  <si>
    <t>440520********1721</t>
  </si>
  <si>
    <t>丘美连</t>
  </si>
  <si>
    <t>350821********4226</t>
  </si>
  <si>
    <t>张洁艳</t>
  </si>
  <si>
    <t>350124********670X</t>
  </si>
  <si>
    <t>周小红</t>
  </si>
  <si>
    <t>362502********2465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</si>
</sst>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_);[Red]&quot;($&quot;#,##0\)"/>
    <numFmt numFmtId="177" formatCode="_ * #,##0.00_ ;_ * \-#,##0.00_ ;_ * \-??_ ;_ @_ "/>
    <numFmt numFmtId="178" formatCode="_(\$* #,##0.00_);_(\$* \(#,##0.00\);_(\$* \-??_);_(@_)"/>
    <numFmt numFmtId="179" formatCode="_ * #,##0_ ;_ * \-#,##0_ ;_ * \-_ ;_ @_ "/>
    <numFmt numFmtId="180" formatCode="0.00_ "/>
  </numFmts>
  <fonts count="35">
    <font>
      <sz val="12"/>
      <name val="宋体"/>
      <charset val="134"/>
    </font>
    <font>
      <sz val="14"/>
      <name val="宋体"/>
      <charset val="134"/>
    </font>
    <font>
      <sz val="11"/>
      <name val="黑体"/>
      <charset val="134"/>
    </font>
    <font>
      <sz val="22"/>
      <name val="宋体"/>
      <charset val="134"/>
    </font>
    <font>
      <sz val="11"/>
      <name val="宋体"/>
      <charset val="134"/>
    </font>
    <font>
      <sz val="12"/>
      <name val="宋体"/>
      <charset val="134"/>
      <scheme val="major"/>
    </font>
    <font>
      <b/>
      <sz val="12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6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9" fillId="0" borderId="0"/>
    <xf numFmtId="0" fontId="27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/>
    <xf numFmtId="0" fontId="28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0"/>
    <xf numFmtId="176" fontId="0" fillId="0" borderId="0" applyFill="0" applyBorder="0" applyAlignment="0" applyProtection="0"/>
    <xf numFmtId="0" fontId="27" fillId="33" borderId="0" applyNumberFormat="0" applyBorder="0" applyAlignment="0" applyProtection="0"/>
    <xf numFmtId="0" fontId="30" fillId="39" borderId="0" applyNumberFormat="0" applyBorder="0" applyAlignment="0" applyProtection="0"/>
    <xf numFmtId="0" fontId="28" fillId="40" borderId="0" applyNumberFormat="0" applyBorder="0" applyAlignment="0" applyProtection="0"/>
    <xf numFmtId="0" fontId="27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33" borderId="0" applyNumberFormat="0" applyBorder="0" applyAlignment="0" applyProtection="0"/>
    <xf numFmtId="0" fontId="27" fillId="33" borderId="0" applyNumberFormat="0" applyBorder="0" applyAlignment="0" applyProtection="0"/>
    <xf numFmtId="0" fontId="30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5" borderId="0" applyNumberFormat="0" applyBorder="0" applyAlignment="0" applyProtection="0"/>
    <xf numFmtId="0" fontId="32" fillId="0" borderId="11" applyNumberFormat="0" applyFill="0" applyAlignment="0" applyProtection="0"/>
    <xf numFmtId="0" fontId="27" fillId="33" borderId="0" applyNumberFormat="0" applyBorder="0" applyAlignment="0" applyProtection="0">
      <alignment vertical="center"/>
    </xf>
    <xf numFmtId="0" fontId="30" fillId="38" borderId="0" applyNumberFormat="0" applyBorder="0" applyAlignment="0" applyProtection="0"/>
    <xf numFmtId="0" fontId="30" fillId="45" borderId="0" applyNumberFormat="0" applyBorder="0" applyAlignment="0" applyProtection="0"/>
    <xf numFmtId="0" fontId="28" fillId="46" borderId="0" applyNumberFormat="0" applyBorder="0" applyAlignment="0" applyProtection="0"/>
    <xf numFmtId="0" fontId="30" fillId="39" borderId="0" applyNumberFormat="0" applyBorder="0" applyAlignment="0" applyProtection="0"/>
    <xf numFmtId="0" fontId="30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0" fillId="34" borderId="0" applyNumberFormat="0" applyBorder="0" applyAlignment="0" applyProtection="0"/>
    <xf numFmtId="0" fontId="30" fillId="47" borderId="0" applyNumberFormat="0" applyBorder="0" applyAlignment="0" applyProtection="0"/>
    <xf numFmtId="0" fontId="28" fillId="40" borderId="0" applyNumberFormat="0" applyBorder="0" applyAlignment="0" applyProtection="0"/>
    <xf numFmtId="0" fontId="28" fillId="48" borderId="0" applyNumberFormat="0" applyBorder="0" applyAlignment="0" applyProtection="0"/>
    <xf numFmtId="38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34" fillId="0" borderId="12" applyNumberFormat="0" applyFill="0" applyAlignment="0" applyProtection="0"/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/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8" fillId="50" borderId="0" applyNumberFormat="0" applyBorder="0" applyAlignment="0" applyProtection="0"/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</cellXfs>
  <cellStyles count="1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04A-表式之一(第9-60页)_创业租金补贴" xfId="49"/>
    <cellStyle name="60% - 着色 2" xfId="50"/>
    <cellStyle name="MS Sans Serif" xfId="51"/>
    <cellStyle name="差_医疗保险已改_高校毕业生到中小微企业就业补贴" xfId="52"/>
    <cellStyle name="40% - 着色 3" xfId="53"/>
    <cellStyle name="着色 1" xfId="54"/>
    <cellStyle name="20% - 着色 5" xfId="55"/>
    <cellStyle name="40% - 着色 4" xfId="56"/>
    <cellStyle name="Normal_laroux" xfId="57"/>
    <cellStyle name="Currency [0]" xfId="58"/>
    <cellStyle name="差_社保岗位补贴" xfId="59"/>
    <cellStyle name="40% - 着色 5" xfId="60"/>
    <cellStyle name="着色 5" xfId="61"/>
    <cellStyle name="差_2010年社会保险统计报表表样" xfId="62"/>
    <cellStyle name="60% - 着色 4" xfId="63"/>
    <cellStyle name="20% - 着色 1" xfId="64"/>
    <cellStyle name="20% - 着色 2" xfId="65"/>
    <cellStyle name="差_社保岗位补贴_创业租金补贴" xfId="66"/>
    <cellStyle name="20% - 着色 3" xfId="67"/>
    <cellStyle name="60% - 着色 1" xfId="68"/>
    <cellStyle name="60% - 着色 3" xfId="69"/>
    <cellStyle name="标题 1 1" xfId="70"/>
    <cellStyle name="差_20101012(26-47)表" xfId="71"/>
    <cellStyle name="20% - 着色 4" xfId="72"/>
    <cellStyle name="20% - 着色 6" xfId="73"/>
    <cellStyle name="着色 2" xfId="74"/>
    <cellStyle name="40% - 着色 1" xfId="75"/>
    <cellStyle name="常规 2 2_04A-表式之一(第9-60页)" xfId="76"/>
    <cellStyle name="好_20101012(9-25)" xfId="77"/>
    <cellStyle name="40% - 着色 2" xfId="78"/>
    <cellStyle name="40% - 着色 6" xfId="79"/>
    <cellStyle name="60% - 着色 5" xfId="80"/>
    <cellStyle name="60% - 着色 6" xfId="81"/>
    <cellStyle name="Comma [0]" xfId="82"/>
    <cellStyle name="Comma_Chart1" xfId="83"/>
    <cellStyle name="Currency_Chart1" xfId="84"/>
    <cellStyle name="标题 2 1" xfId="85"/>
    <cellStyle name="差_04A-表式之一(第9-60页)_高校毕业生到中小微企业就业补贴" xfId="86"/>
    <cellStyle name="差_005-8月26日(佟亚丽+赵立卫)" xfId="87"/>
    <cellStyle name="差_005-8月26日(佟亚丽+赵立卫)_创业租金补贴" xfId="88"/>
    <cellStyle name="差_005-8月26日(佟亚丽+赵立卫)_高校毕业生到中小微企业就业补贴" xfId="89"/>
    <cellStyle name="差_04A-表式之一(第9-60页)" xfId="90"/>
    <cellStyle name="差_05表式10.5" xfId="91"/>
    <cellStyle name="差_05表式10.5_创业租金补贴" xfId="92"/>
    <cellStyle name="差_05表式10.5_高校毕业生到中小微企业就业补贴" xfId="93"/>
    <cellStyle name="差_20101012(26-47)表_创业租金补贴" xfId="94"/>
    <cellStyle name="差_20101012(26-47)表_高校毕业生到中小微企业就业补贴" xfId="95"/>
    <cellStyle name="差_20101012(48-60)" xfId="96"/>
    <cellStyle name="好_005-8月26日(佟亚丽+赵立卫)" xfId="97"/>
    <cellStyle name="差_20101012(48-60)_创业租金补贴" xfId="98"/>
    <cellStyle name="差_20101012(48-60)_高校毕业生到中小微企业就业补贴" xfId="99"/>
    <cellStyle name="常规 2 4_04A-表式之一(第9-60页)" xfId="100"/>
    <cellStyle name="差_20101012(9-25)" xfId="101"/>
    <cellStyle name="着色 4" xfId="102"/>
    <cellStyle name="差_20101012(9-25)_创业租金补贴" xfId="103"/>
    <cellStyle name="差_20101012(9-25)_高校毕业生到中小微企业就业补贴" xfId="104"/>
    <cellStyle name="差_2010年社会保险统计报表表样_创业租金补贴" xfId="105"/>
    <cellStyle name="差_2010年社会保险统计报表表样_高校毕业生到中小微企业就业补贴" xfId="106"/>
    <cellStyle name="着色 3" xfId="107"/>
    <cellStyle name="差_48-60" xfId="108"/>
    <cellStyle name="差_48-60_创业租金补贴" xfId="109"/>
    <cellStyle name="差_48-60_高校毕业生到中小微企业就业补贴" xfId="110"/>
    <cellStyle name="差_WI5.1" xfId="111"/>
    <cellStyle name="差_WI5.1_创业租金补贴" xfId="112"/>
    <cellStyle name="差_WI5.1_高校毕业生到中小微企业就业补贴" xfId="113"/>
    <cellStyle name="差_WI6" xfId="114"/>
    <cellStyle name="差_WI6_创业租金补贴" xfId="115"/>
    <cellStyle name="差_WI6_高校毕业生到中小微企业就业补贴" xfId="116"/>
    <cellStyle name="差_报表0831（改）" xfId="117"/>
    <cellStyle name="差_报表0831（改）_创业租金补贴" xfId="118"/>
    <cellStyle name="差_报表0831（改）_高校毕业生到中小微企业就业补贴" xfId="119"/>
    <cellStyle name="差_创业租金补贴" xfId="120"/>
    <cellStyle name="差_高校毕业生到中小微企业就业补贴" xfId="121"/>
    <cellStyle name="差_社保岗位补贴_高校毕业生到中小微企业就业补贴" xfId="122"/>
    <cellStyle name="差_医疗保险已改" xfId="123"/>
    <cellStyle name="差_医疗保险已改_创业租金补贴" xfId="124"/>
    <cellStyle name="常规 2" xfId="125"/>
    <cellStyle name="常规 2 2" xfId="126"/>
    <cellStyle name="常规 2 2 2" xfId="127"/>
    <cellStyle name="常规 2 3" xfId="128"/>
    <cellStyle name="常规 2 3 2" xfId="129"/>
    <cellStyle name="常规 2 3 2 2" xfId="130"/>
    <cellStyle name="常规 2 3 2_04A-表式之一(第9-60页)" xfId="131"/>
    <cellStyle name="常规 4" xfId="132"/>
    <cellStyle name="常规 2 3_04A-表式之一(第9-60页)" xfId="133"/>
    <cellStyle name="常规 2 4" xfId="134"/>
    <cellStyle name="好_WI6" xfId="135"/>
    <cellStyle name="常规 2 4 2" xfId="136"/>
    <cellStyle name="常规 2 5" xfId="137"/>
    <cellStyle name="常规 2 5 2" xfId="138"/>
    <cellStyle name="常规 2 5_创业租金补贴" xfId="139"/>
    <cellStyle name="常规 2_004-赵立卫（20090820）" xfId="140"/>
    <cellStyle name="常规 3" xfId="141"/>
    <cellStyle name="常规 3 2" xfId="142"/>
    <cellStyle name="常规 3_创业租金补贴" xfId="143"/>
    <cellStyle name="常规 5" xfId="144"/>
    <cellStyle name="好_04A-表式之一(第9-60页)" xfId="145"/>
    <cellStyle name="好_05表式10.5" xfId="146"/>
    <cellStyle name="好_20101012(26-47)表" xfId="147"/>
    <cellStyle name="好_20101012(48-60)" xfId="148"/>
    <cellStyle name="好_2010年社会保险统计报表表样" xfId="149"/>
    <cellStyle name="好_48-60" xfId="150"/>
    <cellStyle name="好_WI5.1" xfId="151"/>
    <cellStyle name="好_报表0831（改）" xfId="152"/>
    <cellStyle name="好_创业租金补贴" xfId="153"/>
    <cellStyle name="好_高校毕业生到中小微企业就业补贴" xfId="154"/>
    <cellStyle name="好_医疗保险已改" xfId="155"/>
    <cellStyle name="普通_laroux" xfId="156"/>
    <cellStyle name="千分位[0]_laroux" xfId="157"/>
    <cellStyle name="千分位_laroux" xfId="158"/>
    <cellStyle name="千位[0]_laroux" xfId="159"/>
    <cellStyle name="千位_laroux" xfId="160"/>
    <cellStyle name="着色 6" xfId="1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2"/>
  <sheetViews>
    <sheetView tabSelected="1" workbookViewId="0">
      <selection activeCell="C4" sqref="C4"/>
    </sheetView>
  </sheetViews>
  <sheetFormatPr defaultColWidth="9" defaultRowHeight="36" customHeight="1"/>
  <cols>
    <col min="1" max="1" width="6.625" customWidth="1"/>
    <col min="2" max="3" width="20.125" customWidth="1"/>
    <col min="4" max="4" width="30.625" customWidth="1"/>
    <col min="5" max="6" width="22.625" customWidth="1"/>
    <col min="7" max="7" width="20.125" style="3" customWidth="1"/>
    <col min="9" max="9" width="9.375"/>
  </cols>
  <sheetData>
    <row r="1" customHeight="1" spans="1:1">
      <c r="A1" s="4" t="s">
        <v>0</v>
      </c>
    </row>
    <row r="2" customFormat="1" customHeight="1" spans="1:7">
      <c r="A2" s="5" t="s">
        <v>1</v>
      </c>
      <c r="B2" s="5"/>
      <c r="C2" s="5"/>
      <c r="D2" s="5"/>
      <c r="E2" s="5"/>
      <c r="F2" s="5"/>
      <c r="G2" s="5"/>
    </row>
    <row r="3" customHeight="1" spans="1:5">
      <c r="A3" s="6"/>
      <c r="B3" s="6"/>
      <c r="C3" s="6"/>
      <c r="D3" s="6"/>
      <c r="E3" s="6"/>
    </row>
    <row r="4" s="1" customFormat="1" customHeight="1" spans="1: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="2" customFormat="1" customHeight="1" spans="1:7">
      <c r="A5" s="8">
        <v>1</v>
      </c>
      <c r="B5" s="9" t="s">
        <v>9</v>
      </c>
      <c r="C5" s="8" t="s">
        <v>10</v>
      </c>
      <c r="D5" s="10" t="s">
        <v>11</v>
      </c>
      <c r="E5" s="11" t="s">
        <v>12</v>
      </c>
      <c r="F5" s="10" t="s">
        <v>13</v>
      </c>
      <c r="G5" s="9">
        <v>10000</v>
      </c>
    </row>
    <row r="6" s="2" customFormat="1" customHeight="1" spans="1:7">
      <c r="A6" s="12"/>
      <c r="B6" s="7" t="s">
        <v>14</v>
      </c>
      <c r="C6" s="8"/>
      <c r="D6" s="8"/>
      <c r="E6" s="8"/>
      <c r="F6" s="13"/>
      <c r="G6" s="7">
        <f>SUM(G5:G5)</f>
        <v>10000</v>
      </c>
    </row>
    <row r="7" s="2" customFormat="1" customHeight="1" spans="1:7">
      <c r="A7" s="14"/>
      <c r="B7" s="15"/>
      <c r="C7" s="16"/>
      <c r="D7" s="16"/>
      <c r="E7" s="16"/>
      <c r="F7" s="17"/>
      <c r="G7" s="15"/>
    </row>
    <row r="8" customHeight="1" spans="1:7">
      <c r="A8" s="5" t="s">
        <v>15</v>
      </c>
      <c r="B8" s="5"/>
      <c r="C8" s="5"/>
      <c r="D8" s="5"/>
      <c r="E8" s="5"/>
      <c r="F8" s="5"/>
      <c r="G8" s="5"/>
    </row>
    <row r="9" customHeight="1" spans="7:7">
      <c r="G9"/>
    </row>
    <row r="10" customHeight="1" spans="1:7">
      <c r="A10" s="7" t="s">
        <v>2</v>
      </c>
      <c r="B10" s="7" t="s">
        <v>16</v>
      </c>
      <c r="C10" s="8" t="s">
        <v>17</v>
      </c>
      <c r="D10" s="7" t="s">
        <v>18</v>
      </c>
      <c r="E10" s="7" t="s">
        <v>19</v>
      </c>
      <c r="F10" s="8" t="s">
        <v>20</v>
      </c>
      <c r="G10" s="7" t="s">
        <v>21</v>
      </c>
    </row>
    <row r="11" customHeight="1" spans="1:9">
      <c r="A11" s="18">
        <v>1</v>
      </c>
      <c r="B11" s="19" t="s">
        <v>22</v>
      </c>
      <c r="C11" s="18" t="s">
        <v>23</v>
      </c>
      <c r="D11" s="10" t="s">
        <v>24</v>
      </c>
      <c r="E11" s="11" t="s">
        <v>25</v>
      </c>
      <c r="F11" s="20" t="s">
        <v>26</v>
      </c>
      <c r="G11" s="18">
        <v>2000</v>
      </c>
      <c r="H11" s="2"/>
      <c r="I11" s="2"/>
    </row>
    <row r="12" customHeight="1" spans="1:9">
      <c r="A12" s="18">
        <v>2</v>
      </c>
      <c r="B12" s="19" t="s">
        <v>22</v>
      </c>
      <c r="C12" s="18" t="s">
        <v>23</v>
      </c>
      <c r="D12" s="10" t="s">
        <v>27</v>
      </c>
      <c r="E12" s="11" t="s">
        <v>28</v>
      </c>
      <c r="F12" s="20" t="s">
        <v>26</v>
      </c>
      <c r="G12" s="18">
        <v>3000</v>
      </c>
      <c r="H12" s="2"/>
      <c r="I12" s="2"/>
    </row>
    <row r="13" customHeight="1" spans="1:9">
      <c r="A13" s="18">
        <v>3</v>
      </c>
      <c r="B13" s="19" t="s">
        <v>22</v>
      </c>
      <c r="C13" s="18" t="s">
        <v>23</v>
      </c>
      <c r="D13" s="10" t="s">
        <v>29</v>
      </c>
      <c r="E13" s="11" t="s">
        <v>30</v>
      </c>
      <c r="F13" s="20" t="s">
        <v>26</v>
      </c>
      <c r="G13" s="18">
        <v>3000</v>
      </c>
      <c r="H13" s="2"/>
      <c r="I13" s="2"/>
    </row>
    <row r="14" customHeight="1" spans="1:9">
      <c r="A14" s="18">
        <v>4</v>
      </c>
      <c r="B14" s="19" t="s">
        <v>22</v>
      </c>
      <c r="C14" s="18" t="s">
        <v>23</v>
      </c>
      <c r="D14" s="10" t="s">
        <v>31</v>
      </c>
      <c r="E14" s="11" t="s">
        <v>32</v>
      </c>
      <c r="F14" s="20" t="s">
        <v>26</v>
      </c>
      <c r="G14" s="18">
        <v>3000</v>
      </c>
      <c r="H14" s="2"/>
      <c r="I14" s="2"/>
    </row>
    <row r="15" customHeight="1" spans="1:9">
      <c r="A15" s="18">
        <v>5</v>
      </c>
      <c r="B15" s="19" t="s">
        <v>22</v>
      </c>
      <c r="C15" s="18" t="s">
        <v>23</v>
      </c>
      <c r="D15" s="10" t="s">
        <v>33</v>
      </c>
      <c r="E15" s="11" t="s">
        <v>34</v>
      </c>
      <c r="F15" s="20" t="s">
        <v>26</v>
      </c>
      <c r="G15" s="18">
        <v>3000</v>
      </c>
      <c r="H15" s="2"/>
      <c r="I15" s="2"/>
    </row>
    <row r="16" customHeight="1" spans="1:9">
      <c r="A16" s="18">
        <v>6</v>
      </c>
      <c r="B16" s="19" t="s">
        <v>22</v>
      </c>
      <c r="C16" s="18" t="s">
        <v>23</v>
      </c>
      <c r="D16" s="10" t="s">
        <v>35</v>
      </c>
      <c r="E16" s="11" t="s">
        <v>36</v>
      </c>
      <c r="F16" s="20" t="s">
        <v>26</v>
      </c>
      <c r="G16" s="18">
        <v>3000</v>
      </c>
      <c r="H16" s="2"/>
      <c r="I16" s="2"/>
    </row>
    <row r="17" customHeight="1" spans="1:9">
      <c r="A17" s="18">
        <v>7</v>
      </c>
      <c r="B17" s="19" t="s">
        <v>22</v>
      </c>
      <c r="C17" s="18" t="s">
        <v>23</v>
      </c>
      <c r="D17" s="18" t="s">
        <v>37</v>
      </c>
      <c r="E17" s="11" t="s">
        <v>38</v>
      </c>
      <c r="F17" s="20" t="s">
        <v>39</v>
      </c>
      <c r="G17" s="18">
        <v>3000</v>
      </c>
      <c r="H17" s="2"/>
      <c r="I17" s="2"/>
    </row>
    <row r="18" customHeight="1" spans="1:9">
      <c r="A18" s="18">
        <v>8</v>
      </c>
      <c r="B18" s="19" t="s">
        <v>40</v>
      </c>
      <c r="C18" s="18" t="s">
        <v>41</v>
      </c>
      <c r="D18" s="10" t="s">
        <v>42</v>
      </c>
      <c r="E18" s="11" t="s">
        <v>43</v>
      </c>
      <c r="F18" s="20" t="s">
        <v>44</v>
      </c>
      <c r="G18" s="18">
        <v>2000</v>
      </c>
      <c r="H18" s="2"/>
      <c r="I18" s="2"/>
    </row>
    <row r="19" customHeight="1" spans="1:9">
      <c r="A19" s="18">
        <v>9</v>
      </c>
      <c r="B19" s="19" t="s">
        <v>40</v>
      </c>
      <c r="C19" s="18" t="s">
        <v>41</v>
      </c>
      <c r="D19" s="10" t="s">
        <v>45</v>
      </c>
      <c r="E19" s="11" t="s">
        <v>46</v>
      </c>
      <c r="F19" s="20" t="s">
        <v>47</v>
      </c>
      <c r="G19" s="18">
        <v>2000</v>
      </c>
      <c r="H19" s="2"/>
      <c r="I19" s="2"/>
    </row>
    <row r="20" customHeight="1" spans="1:9">
      <c r="A20" s="18">
        <v>10</v>
      </c>
      <c r="B20" s="19" t="s">
        <v>40</v>
      </c>
      <c r="C20" s="18" t="s">
        <v>41</v>
      </c>
      <c r="D20" s="10" t="s">
        <v>48</v>
      </c>
      <c r="E20" s="11" t="s">
        <v>49</v>
      </c>
      <c r="F20" s="20" t="s">
        <v>50</v>
      </c>
      <c r="G20" s="18">
        <v>2000</v>
      </c>
      <c r="H20" s="2"/>
      <c r="I20" s="2"/>
    </row>
    <row r="21" customHeight="1" spans="1:9">
      <c r="A21" s="18">
        <v>11</v>
      </c>
      <c r="B21" s="19" t="s">
        <v>40</v>
      </c>
      <c r="C21" s="18" t="s">
        <v>41</v>
      </c>
      <c r="D21" s="10" t="s">
        <v>51</v>
      </c>
      <c r="E21" s="11" t="s">
        <v>52</v>
      </c>
      <c r="F21" s="20" t="s">
        <v>53</v>
      </c>
      <c r="G21" s="18">
        <v>3000</v>
      </c>
      <c r="H21" s="2"/>
      <c r="I21" s="2"/>
    </row>
    <row r="22" customHeight="1" spans="1:7">
      <c r="A22" s="18"/>
      <c r="B22" s="19" t="s">
        <v>14</v>
      </c>
      <c r="C22" s="18"/>
      <c r="D22" s="10"/>
      <c r="E22" s="11"/>
      <c r="F22" s="7"/>
      <c r="G22" s="18">
        <f>SUM(G11:G21)</f>
        <v>29000</v>
      </c>
    </row>
    <row r="23" s="2" customFormat="1" customHeight="1" spans="1:7">
      <c r="A23" s="14"/>
      <c r="B23" s="15"/>
      <c r="C23" s="16"/>
      <c r="D23" s="16"/>
      <c r="E23" s="16"/>
      <c r="F23" s="17"/>
      <c r="G23" s="15"/>
    </row>
    <row r="24" customHeight="1" spans="1:7">
      <c r="A24" s="21" t="s">
        <v>54</v>
      </c>
      <c r="B24" s="21"/>
      <c r="C24" s="21"/>
      <c r="D24" s="21"/>
      <c r="E24" s="21"/>
      <c r="F24" s="21"/>
      <c r="G24" s="21"/>
    </row>
    <row r="25" customHeight="1" spans="7:7">
      <c r="G25"/>
    </row>
    <row r="26" customHeight="1" spans="1:7">
      <c r="A26" s="7" t="s">
        <v>2</v>
      </c>
      <c r="B26" s="7" t="s">
        <v>3</v>
      </c>
      <c r="C26" s="8" t="s">
        <v>5</v>
      </c>
      <c r="D26" s="7" t="s">
        <v>6</v>
      </c>
      <c r="E26" s="7" t="s">
        <v>55</v>
      </c>
      <c r="F26" s="8" t="s">
        <v>56</v>
      </c>
      <c r="G26" s="7" t="s">
        <v>21</v>
      </c>
    </row>
    <row r="27" customHeight="1" spans="1:9">
      <c r="A27" s="18">
        <v>1</v>
      </c>
      <c r="B27" s="19" t="s">
        <v>57</v>
      </c>
      <c r="C27" s="22" t="s">
        <v>58</v>
      </c>
      <c r="D27" s="10" t="s">
        <v>59</v>
      </c>
      <c r="E27" s="11" t="s">
        <v>60</v>
      </c>
      <c r="F27" s="20" t="s">
        <v>61</v>
      </c>
      <c r="G27" s="18">
        <v>2000</v>
      </c>
      <c r="H27" s="2"/>
      <c r="I27" s="2"/>
    </row>
    <row r="28" customHeight="1" spans="1:9">
      <c r="A28" s="18">
        <v>2</v>
      </c>
      <c r="B28" s="19" t="s">
        <v>62</v>
      </c>
      <c r="C28" s="22" t="s">
        <v>58</v>
      </c>
      <c r="D28" s="10" t="s">
        <v>63</v>
      </c>
      <c r="E28" s="11" t="s">
        <v>60</v>
      </c>
      <c r="F28" s="20" t="s">
        <v>64</v>
      </c>
      <c r="G28" s="18">
        <v>3000</v>
      </c>
      <c r="H28" s="2"/>
      <c r="I28" s="2"/>
    </row>
    <row r="29" customHeight="1" spans="1:9">
      <c r="A29" s="18">
        <v>3</v>
      </c>
      <c r="B29" s="19" t="s">
        <v>65</v>
      </c>
      <c r="C29" s="22" t="s">
        <v>58</v>
      </c>
      <c r="D29" s="10" t="s">
        <v>66</v>
      </c>
      <c r="E29" s="11" t="s">
        <v>67</v>
      </c>
      <c r="F29" s="20" t="s">
        <v>61</v>
      </c>
      <c r="G29" s="18">
        <v>2000</v>
      </c>
      <c r="H29" s="2"/>
      <c r="I29" s="2"/>
    </row>
    <row r="30" customHeight="1" spans="1:9">
      <c r="A30" s="18">
        <v>4</v>
      </c>
      <c r="B30" s="19" t="s">
        <v>68</v>
      </c>
      <c r="C30" s="22" t="s">
        <v>58</v>
      </c>
      <c r="D30" s="10" t="s">
        <v>69</v>
      </c>
      <c r="E30" s="11" t="s">
        <v>70</v>
      </c>
      <c r="F30" s="20" t="s">
        <v>71</v>
      </c>
      <c r="G30" s="18">
        <v>1500</v>
      </c>
      <c r="H30" s="2"/>
      <c r="I30" s="2"/>
    </row>
    <row r="31" customHeight="1" spans="1:9">
      <c r="A31" s="18">
        <v>5</v>
      </c>
      <c r="B31" s="19" t="s">
        <v>72</v>
      </c>
      <c r="C31" s="22" t="s">
        <v>58</v>
      </c>
      <c r="D31" s="10" t="s">
        <v>73</v>
      </c>
      <c r="E31" s="11" t="s">
        <v>74</v>
      </c>
      <c r="F31" s="20" t="s">
        <v>75</v>
      </c>
      <c r="G31" s="18">
        <v>1500</v>
      </c>
      <c r="H31" s="2"/>
      <c r="I31" s="2"/>
    </row>
    <row r="32" customHeight="1" spans="1:9">
      <c r="A32" s="18">
        <v>6</v>
      </c>
      <c r="B32" s="19" t="s">
        <v>76</v>
      </c>
      <c r="C32" s="22" t="s">
        <v>58</v>
      </c>
      <c r="D32" s="10" t="s">
        <v>77</v>
      </c>
      <c r="E32" s="11" t="s">
        <v>78</v>
      </c>
      <c r="F32" s="20" t="s">
        <v>61</v>
      </c>
      <c r="G32" s="18">
        <v>2000</v>
      </c>
      <c r="H32" s="2"/>
      <c r="I32" s="2"/>
    </row>
    <row r="33" customHeight="1" spans="1:9">
      <c r="A33" s="18">
        <v>7</v>
      </c>
      <c r="B33" s="19" t="s">
        <v>79</v>
      </c>
      <c r="C33" s="22" t="s">
        <v>58</v>
      </c>
      <c r="D33" s="18" t="s">
        <v>80</v>
      </c>
      <c r="E33" s="11" t="s">
        <v>81</v>
      </c>
      <c r="F33" s="20" t="s">
        <v>75</v>
      </c>
      <c r="G33" s="18">
        <v>1500</v>
      </c>
      <c r="H33" s="2"/>
      <c r="I33" s="2"/>
    </row>
    <row r="34" customHeight="1" spans="1:9">
      <c r="A34" s="18">
        <v>8</v>
      </c>
      <c r="B34" s="19" t="s">
        <v>82</v>
      </c>
      <c r="C34" s="22" t="s">
        <v>58</v>
      </c>
      <c r="D34" s="18" t="s">
        <v>83</v>
      </c>
      <c r="E34" s="11" t="s">
        <v>84</v>
      </c>
      <c r="F34" s="20" t="s">
        <v>75</v>
      </c>
      <c r="G34" s="18">
        <v>1500</v>
      </c>
      <c r="H34" s="2"/>
      <c r="I34" s="2"/>
    </row>
    <row r="35" customHeight="1" spans="1:7">
      <c r="A35" s="18"/>
      <c r="B35" s="19" t="s">
        <v>14</v>
      </c>
      <c r="C35" s="18"/>
      <c r="D35" s="10"/>
      <c r="E35" s="11"/>
      <c r="F35" s="7"/>
      <c r="G35" s="18">
        <f>SUM(G27:G34)</f>
        <v>15000</v>
      </c>
    </row>
    <row r="36" s="2" customFormat="1" customHeight="1" spans="1:7">
      <c r="A36" s="23"/>
      <c r="B36" s="24"/>
      <c r="C36" s="25"/>
      <c r="D36" s="25"/>
      <c r="E36" s="25"/>
      <c r="F36" s="26"/>
      <c r="G36" s="27"/>
    </row>
    <row r="37" customHeight="1" spans="1:7">
      <c r="A37" s="21" t="s">
        <v>85</v>
      </c>
      <c r="B37" s="21"/>
      <c r="C37" s="21"/>
      <c r="D37" s="21"/>
      <c r="E37" s="21"/>
      <c r="F37" s="21"/>
      <c r="G37" s="21"/>
    </row>
    <row r="38" customHeight="1" spans="7:7">
      <c r="G38"/>
    </row>
    <row r="39" customHeight="1" spans="1:7">
      <c r="A39" s="7" t="s">
        <v>2</v>
      </c>
      <c r="B39" s="7" t="s">
        <v>3</v>
      </c>
      <c r="C39" s="8" t="s">
        <v>4</v>
      </c>
      <c r="D39" s="8" t="s">
        <v>5</v>
      </c>
      <c r="E39" s="7" t="s">
        <v>6</v>
      </c>
      <c r="F39" s="8" t="s">
        <v>86</v>
      </c>
      <c r="G39" s="7" t="s">
        <v>21</v>
      </c>
    </row>
    <row r="40" customHeight="1" spans="1:9">
      <c r="A40" s="18">
        <v>1</v>
      </c>
      <c r="B40" s="19" t="s">
        <v>87</v>
      </c>
      <c r="C40" s="22" t="s">
        <v>88</v>
      </c>
      <c r="D40" s="11" t="s">
        <v>89</v>
      </c>
      <c r="E40" s="11" t="s">
        <v>90</v>
      </c>
      <c r="F40" s="28" t="s">
        <v>91</v>
      </c>
      <c r="G40" s="18">
        <v>5000</v>
      </c>
      <c r="H40" s="2"/>
      <c r="I40" s="2"/>
    </row>
    <row r="41" customHeight="1" spans="1:9">
      <c r="A41" s="18">
        <v>2</v>
      </c>
      <c r="B41" s="19" t="s">
        <v>92</v>
      </c>
      <c r="C41" s="22" t="s">
        <v>88</v>
      </c>
      <c r="D41" s="11" t="s">
        <v>89</v>
      </c>
      <c r="E41" s="11" t="s">
        <v>93</v>
      </c>
      <c r="F41" s="28" t="s">
        <v>94</v>
      </c>
      <c r="G41" s="18">
        <v>5000</v>
      </c>
      <c r="H41" s="2"/>
      <c r="I41" s="2"/>
    </row>
    <row r="42" customHeight="1" spans="1:9">
      <c r="A42" s="18">
        <v>3</v>
      </c>
      <c r="B42" s="19" t="s">
        <v>95</v>
      </c>
      <c r="C42" s="22" t="s">
        <v>88</v>
      </c>
      <c r="D42" s="11" t="s">
        <v>89</v>
      </c>
      <c r="E42" s="11" t="s">
        <v>96</v>
      </c>
      <c r="F42" s="28" t="s">
        <v>94</v>
      </c>
      <c r="G42" s="18">
        <v>5000</v>
      </c>
      <c r="H42" s="2"/>
      <c r="I42" s="2"/>
    </row>
    <row r="43" customHeight="1" spans="1:9">
      <c r="A43" s="18">
        <v>4</v>
      </c>
      <c r="B43" s="19" t="s">
        <v>97</v>
      </c>
      <c r="C43" s="22" t="s">
        <v>88</v>
      </c>
      <c r="D43" s="11" t="s">
        <v>89</v>
      </c>
      <c r="E43" s="11" t="s">
        <v>98</v>
      </c>
      <c r="F43" s="28" t="s">
        <v>99</v>
      </c>
      <c r="G43" s="18">
        <v>5000</v>
      </c>
      <c r="H43" s="2"/>
      <c r="I43" s="2"/>
    </row>
    <row r="44" customHeight="1" spans="1:9">
      <c r="A44" s="18">
        <v>5</v>
      </c>
      <c r="B44" s="19" t="s">
        <v>100</v>
      </c>
      <c r="C44" s="22" t="s">
        <v>88</v>
      </c>
      <c r="D44" s="11" t="s">
        <v>89</v>
      </c>
      <c r="E44" s="11" t="s">
        <v>101</v>
      </c>
      <c r="F44" s="28" t="s">
        <v>102</v>
      </c>
      <c r="G44" s="18">
        <v>5000</v>
      </c>
      <c r="H44" s="2"/>
      <c r="I44" s="2"/>
    </row>
    <row r="45" customHeight="1" spans="1:9">
      <c r="A45" s="18">
        <v>6</v>
      </c>
      <c r="B45" s="19" t="s">
        <v>103</v>
      </c>
      <c r="C45" s="22" t="s">
        <v>88</v>
      </c>
      <c r="D45" s="11" t="s">
        <v>89</v>
      </c>
      <c r="E45" s="11" t="s">
        <v>104</v>
      </c>
      <c r="F45" s="28" t="s">
        <v>105</v>
      </c>
      <c r="G45" s="18">
        <v>5000</v>
      </c>
      <c r="H45" s="2"/>
      <c r="I45" s="2"/>
    </row>
    <row r="46" customHeight="1" spans="1:9">
      <c r="A46" s="18">
        <v>7</v>
      </c>
      <c r="B46" s="19" t="s">
        <v>106</v>
      </c>
      <c r="C46" s="22" t="s">
        <v>88</v>
      </c>
      <c r="D46" s="11" t="s">
        <v>89</v>
      </c>
      <c r="E46" s="11" t="s">
        <v>107</v>
      </c>
      <c r="F46" s="28" t="s">
        <v>105</v>
      </c>
      <c r="G46" s="18">
        <v>5000</v>
      </c>
      <c r="H46" s="2"/>
      <c r="I46" s="2"/>
    </row>
    <row r="47" customHeight="1" spans="1:9">
      <c r="A47" s="18">
        <v>8</v>
      </c>
      <c r="B47" s="19" t="s">
        <v>108</v>
      </c>
      <c r="C47" s="22" t="s">
        <v>88</v>
      </c>
      <c r="D47" s="11" t="s">
        <v>89</v>
      </c>
      <c r="E47" s="11" t="s">
        <v>109</v>
      </c>
      <c r="F47" s="28" t="s">
        <v>110</v>
      </c>
      <c r="G47" s="18">
        <v>5000</v>
      </c>
      <c r="H47" s="2"/>
      <c r="I47" s="2"/>
    </row>
    <row r="48" customHeight="1" spans="1:9">
      <c r="A48" s="18">
        <v>9</v>
      </c>
      <c r="B48" s="19" t="s">
        <v>111</v>
      </c>
      <c r="C48" s="22" t="s">
        <v>10</v>
      </c>
      <c r="D48" s="11" t="s">
        <v>89</v>
      </c>
      <c r="E48" s="11" t="s">
        <v>112</v>
      </c>
      <c r="F48" s="28" t="s">
        <v>113</v>
      </c>
      <c r="G48" s="18">
        <v>5000</v>
      </c>
      <c r="H48" s="2"/>
      <c r="I48" s="2"/>
    </row>
    <row r="49" customHeight="1" spans="1:9">
      <c r="A49" s="18">
        <v>10</v>
      </c>
      <c r="B49" s="19" t="s">
        <v>114</v>
      </c>
      <c r="C49" s="22" t="s">
        <v>88</v>
      </c>
      <c r="D49" s="11" t="s">
        <v>89</v>
      </c>
      <c r="E49" s="11" t="s">
        <v>115</v>
      </c>
      <c r="F49" s="28" t="s">
        <v>116</v>
      </c>
      <c r="G49" s="18">
        <v>5000</v>
      </c>
      <c r="H49" s="2"/>
      <c r="I49" s="2"/>
    </row>
    <row r="50" customHeight="1" spans="1:9">
      <c r="A50" s="18">
        <v>11</v>
      </c>
      <c r="B50" s="19" t="s">
        <v>117</v>
      </c>
      <c r="C50" s="22" t="s">
        <v>88</v>
      </c>
      <c r="D50" s="11" t="s">
        <v>89</v>
      </c>
      <c r="E50" s="11" t="s">
        <v>118</v>
      </c>
      <c r="F50" s="28" t="s">
        <v>119</v>
      </c>
      <c r="G50" s="18">
        <v>5000</v>
      </c>
      <c r="H50" s="2"/>
      <c r="I50" s="2"/>
    </row>
    <row r="51" customHeight="1" spans="1:9">
      <c r="A51" s="18">
        <v>12</v>
      </c>
      <c r="B51" s="19" t="s">
        <v>120</v>
      </c>
      <c r="C51" s="22" t="s">
        <v>88</v>
      </c>
      <c r="D51" s="11" t="s">
        <v>89</v>
      </c>
      <c r="E51" s="11" t="s">
        <v>121</v>
      </c>
      <c r="F51" s="28" t="s">
        <v>119</v>
      </c>
      <c r="G51" s="18">
        <v>5000</v>
      </c>
      <c r="H51" s="2"/>
      <c r="I51" s="2"/>
    </row>
    <row r="52" customHeight="1" spans="1:9">
      <c r="A52" s="18">
        <v>13</v>
      </c>
      <c r="B52" s="19" t="s">
        <v>122</v>
      </c>
      <c r="C52" s="22" t="s">
        <v>10</v>
      </c>
      <c r="D52" s="11" t="s">
        <v>89</v>
      </c>
      <c r="E52" s="11" t="s">
        <v>123</v>
      </c>
      <c r="F52" s="28" t="s">
        <v>124</v>
      </c>
      <c r="G52" s="18">
        <v>5000</v>
      </c>
      <c r="H52" s="2"/>
      <c r="I52" s="2"/>
    </row>
    <row r="53" customHeight="1" spans="1:9">
      <c r="A53" s="18">
        <v>14</v>
      </c>
      <c r="B53" s="19" t="s">
        <v>125</v>
      </c>
      <c r="C53" s="22" t="s">
        <v>10</v>
      </c>
      <c r="D53" s="11" t="s">
        <v>89</v>
      </c>
      <c r="E53" s="11" t="s">
        <v>126</v>
      </c>
      <c r="F53" s="28" t="s">
        <v>127</v>
      </c>
      <c r="G53" s="18">
        <v>5000</v>
      </c>
      <c r="H53" s="2"/>
      <c r="I53" s="2"/>
    </row>
    <row r="54" customHeight="1" spans="1:9">
      <c r="A54" s="18">
        <v>15</v>
      </c>
      <c r="B54" s="19" t="s">
        <v>128</v>
      </c>
      <c r="C54" s="22" t="s">
        <v>88</v>
      </c>
      <c r="D54" s="11" t="s">
        <v>89</v>
      </c>
      <c r="E54" s="11" t="s">
        <v>129</v>
      </c>
      <c r="F54" s="28" t="s">
        <v>127</v>
      </c>
      <c r="G54" s="18">
        <v>5000</v>
      </c>
      <c r="H54" s="2"/>
      <c r="I54" s="2"/>
    </row>
    <row r="55" customHeight="1" spans="1:9">
      <c r="A55" s="18">
        <v>16</v>
      </c>
      <c r="B55" s="19" t="s">
        <v>130</v>
      </c>
      <c r="C55" s="22" t="s">
        <v>10</v>
      </c>
      <c r="D55" s="11" t="s">
        <v>89</v>
      </c>
      <c r="E55" s="11" t="s">
        <v>131</v>
      </c>
      <c r="F55" s="28" t="s">
        <v>132</v>
      </c>
      <c r="G55" s="18">
        <v>5000</v>
      </c>
      <c r="H55" s="2"/>
      <c r="I55" s="2"/>
    </row>
    <row r="56" customHeight="1" spans="1:9">
      <c r="A56" s="18">
        <v>17</v>
      </c>
      <c r="B56" s="19" t="s">
        <v>133</v>
      </c>
      <c r="C56" s="22" t="s">
        <v>10</v>
      </c>
      <c r="D56" s="11" t="s">
        <v>89</v>
      </c>
      <c r="E56" s="11" t="s">
        <v>134</v>
      </c>
      <c r="F56" s="28" t="s">
        <v>135</v>
      </c>
      <c r="G56" s="18">
        <v>5000</v>
      </c>
      <c r="H56" s="2"/>
      <c r="I56" s="2"/>
    </row>
    <row r="57" customHeight="1" spans="1:9">
      <c r="A57" s="18">
        <v>18</v>
      </c>
      <c r="B57" s="19" t="s">
        <v>136</v>
      </c>
      <c r="C57" s="22" t="s">
        <v>88</v>
      </c>
      <c r="D57" s="11" t="s">
        <v>89</v>
      </c>
      <c r="E57" s="11" t="s">
        <v>137</v>
      </c>
      <c r="F57" s="28" t="s">
        <v>138</v>
      </c>
      <c r="G57" s="18">
        <v>5000</v>
      </c>
      <c r="H57" s="2"/>
      <c r="I57" s="2"/>
    </row>
    <row r="58" customHeight="1" spans="1:9">
      <c r="A58" s="18">
        <v>19</v>
      </c>
      <c r="B58" s="19" t="s">
        <v>139</v>
      </c>
      <c r="C58" s="22" t="s">
        <v>88</v>
      </c>
      <c r="D58" s="11" t="s">
        <v>89</v>
      </c>
      <c r="E58" s="11" t="s">
        <v>140</v>
      </c>
      <c r="F58" s="28" t="s">
        <v>141</v>
      </c>
      <c r="G58" s="18">
        <v>5000</v>
      </c>
      <c r="H58" s="2"/>
      <c r="I58" s="2"/>
    </row>
    <row r="59" customHeight="1" spans="1:9">
      <c r="A59" s="18">
        <v>20</v>
      </c>
      <c r="B59" s="19" t="s">
        <v>142</v>
      </c>
      <c r="C59" s="22" t="s">
        <v>88</v>
      </c>
      <c r="D59" s="11" t="s">
        <v>89</v>
      </c>
      <c r="E59" s="11" t="s">
        <v>143</v>
      </c>
      <c r="F59" s="28" t="s">
        <v>144</v>
      </c>
      <c r="G59" s="18">
        <v>5000</v>
      </c>
      <c r="H59" s="2"/>
      <c r="I59" s="2"/>
    </row>
    <row r="60" customHeight="1" spans="1:9">
      <c r="A60" s="18">
        <v>21</v>
      </c>
      <c r="B60" s="19" t="s">
        <v>145</v>
      </c>
      <c r="C60" s="22" t="s">
        <v>88</v>
      </c>
      <c r="D60" s="11" t="s">
        <v>89</v>
      </c>
      <c r="E60" s="11" t="s">
        <v>146</v>
      </c>
      <c r="F60" s="28" t="s">
        <v>147</v>
      </c>
      <c r="G60" s="18">
        <v>5000</v>
      </c>
      <c r="H60" s="2"/>
      <c r="I60" s="2"/>
    </row>
    <row r="61" customHeight="1" spans="1:9">
      <c r="A61" s="18">
        <v>22</v>
      </c>
      <c r="B61" s="19" t="s">
        <v>148</v>
      </c>
      <c r="C61" s="22" t="s">
        <v>88</v>
      </c>
      <c r="D61" s="11" t="s">
        <v>89</v>
      </c>
      <c r="E61" s="11" t="s">
        <v>149</v>
      </c>
      <c r="F61" s="28" t="s">
        <v>150</v>
      </c>
      <c r="G61" s="18">
        <v>5000</v>
      </c>
      <c r="H61" s="2"/>
      <c r="I61" s="2"/>
    </row>
    <row r="62" customHeight="1" spans="1:9">
      <c r="A62" s="18">
        <v>23</v>
      </c>
      <c r="B62" s="19" t="s">
        <v>151</v>
      </c>
      <c r="C62" s="22" t="s">
        <v>88</v>
      </c>
      <c r="D62" s="11" t="s">
        <v>89</v>
      </c>
      <c r="E62" s="11" t="s">
        <v>152</v>
      </c>
      <c r="F62" s="28" t="s">
        <v>153</v>
      </c>
      <c r="G62" s="18">
        <v>5000</v>
      </c>
      <c r="H62" s="2"/>
      <c r="I62" s="2"/>
    </row>
    <row r="63" customHeight="1" spans="1:9">
      <c r="A63" s="18">
        <v>24</v>
      </c>
      <c r="B63" s="19" t="s">
        <v>154</v>
      </c>
      <c r="C63" s="22" t="s">
        <v>88</v>
      </c>
      <c r="D63" s="11" t="s">
        <v>89</v>
      </c>
      <c r="E63" s="11" t="s">
        <v>155</v>
      </c>
      <c r="F63" s="28" t="s">
        <v>156</v>
      </c>
      <c r="G63" s="18">
        <v>5000</v>
      </c>
      <c r="H63" s="2"/>
      <c r="I63" s="2"/>
    </row>
    <row r="64" customHeight="1" spans="1:9">
      <c r="A64" s="18">
        <v>25</v>
      </c>
      <c r="B64" s="19" t="s">
        <v>157</v>
      </c>
      <c r="C64" s="22" t="s">
        <v>88</v>
      </c>
      <c r="D64" s="11" t="s">
        <v>89</v>
      </c>
      <c r="E64" s="11" t="s">
        <v>158</v>
      </c>
      <c r="F64" s="28" t="s">
        <v>99</v>
      </c>
      <c r="G64" s="18">
        <v>5000</v>
      </c>
      <c r="H64" s="2"/>
      <c r="I64" s="2"/>
    </row>
    <row r="65" customHeight="1" spans="1:9">
      <c r="A65" s="18">
        <v>26</v>
      </c>
      <c r="B65" s="19" t="s">
        <v>159</v>
      </c>
      <c r="C65" s="22" t="s">
        <v>88</v>
      </c>
      <c r="D65" s="11" t="s">
        <v>89</v>
      </c>
      <c r="E65" s="11" t="s">
        <v>160</v>
      </c>
      <c r="F65" s="28" t="s">
        <v>161</v>
      </c>
      <c r="G65" s="18">
        <v>5000</v>
      </c>
      <c r="H65" s="2"/>
      <c r="I65" s="2"/>
    </row>
    <row r="66" customHeight="1" spans="1:9">
      <c r="A66" s="18">
        <v>27</v>
      </c>
      <c r="B66" s="19" t="s">
        <v>162</v>
      </c>
      <c r="C66" s="22" t="s">
        <v>10</v>
      </c>
      <c r="D66" s="11" t="s">
        <v>89</v>
      </c>
      <c r="E66" s="11" t="s">
        <v>163</v>
      </c>
      <c r="F66" s="28" t="s">
        <v>164</v>
      </c>
      <c r="G66" s="18">
        <v>5000</v>
      </c>
      <c r="H66" s="2"/>
      <c r="I66" s="2"/>
    </row>
    <row r="67" customHeight="1" spans="1:9">
      <c r="A67" s="18">
        <v>28</v>
      </c>
      <c r="B67" s="19" t="s">
        <v>165</v>
      </c>
      <c r="C67" s="22" t="s">
        <v>10</v>
      </c>
      <c r="D67" s="11" t="s">
        <v>89</v>
      </c>
      <c r="E67" s="11" t="s">
        <v>166</v>
      </c>
      <c r="F67" s="28" t="s">
        <v>164</v>
      </c>
      <c r="G67" s="18">
        <v>5000</v>
      </c>
      <c r="H67" s="2"/>
      <c r="I67" s="2"/>
    </row>
    <row r="68" customHeight="1" spans="1:9">
      <c r="A68" s="18">
        <v>29</v>
      </c>
      <c r="B68" s="19" t="s">
        <v>167</v>
      </c>
      <c r="C68" s="22" t="s">
        <v>10</v>
      </c>
      <c r="D68" s="11" t="s">
        <v>89</v>
      </c>
      <c r="E68" s="11" t="s">
        <v>168</v>
      </c>
      <c r="F68" s="28" t="s">
        <v>164</v>
      </c>
      <c r="G68" s="18">
        <v>5000</v>
      </c>
      <c r="H68" s="2"/>
      <c r="I68" s="2"/>
    </row>
    <row r="69" customHeight="1" spans="1:9">
      <c r="A69" s="18">
        <v>30</v>
      </c>
      <c r="B69" s="19" t="s">
        <v>169</v>
      </c>
      <c r="C69" s="22" t="s">
        <v>10</v>
      </c>
      <c r="D69" s="11" t="s">
        <v>89</v>
      </c>
      <c r="E69" s="11" t="s">
        <v>170</v>
      </c>
      <c r="F69" s="28" t="s">
        <v>164</v>
      </c>
      <c r="G69" s="18">
        <v>5000</v>
      </c>
      <c r="H69" s="2"/>
      <c r="I69" s="2"/>
    </row>
    <row r="70" customHeight="1" spans="1:9">
      <c r="A70" s="18">
        <v>31</v>
      </c>
      <c r="B70" s="19" t="s">
        <v>171</v>
      </c>
      <c r="C70" s="22" t="s">
        <v>10</v>
      </c>
      <c r="D70" s="11" t="s">
        <v>89</v>
      </c>
      <c r="E70" s="11" t="s">
        <v>172</v>
      </c>
      <c r="F70" s="28" t="s">
        <v>164</v>
      </c>
      <c r="G70" s="18">
        <v>5000</v>
      </c>
      <c r="H70" s="2"/>
      <c r="I70" s="2"/>
    </row>
    <row r="71" customHeight="1" spans="1:9">
      <c r="A71" s="18">
        <v>32</v>
      </c>
      <c r="B71" s="19" t="s">
        <v>173</v>
      </c>
      <c r="C71" s="22" t="s">
        <v>10</v>
      </c>
      <c r="D71" s="11" t="s">
        <v>89</v>
      </c>
      <c r="E71" s="11" t="s">
        <v>174</v>
      </c>
      <c r="F71" s="28" t="s">
        <v>164</v>
      </c>
      <c r="G71" s="18">
        <v>5000</v>
      </c>
      <c r="H71" s="2"/>
      <c r="I71" s="2"/>
    </row>
    <row r="72" customHeight="1" spans="1:9">
      <c r="A72" s="18">
        <v>33</v>
      </c>
      <c r="B72" s="19" t="s">
        <v>175</v>
      </c>
      <c r="C72" s="22" t="s">
        <v>88</v>
      </c>
      <c r="D72" s="11" t="s">
        <v>89</v>
      </c>
      <c r="E72" s="11" t="s">
        <v>176</v>
      </c>
      <c r="F72" s="28" t="s">
        <v>177</v>
      </c>
      <c r="G72" s="18">
        <v>5000</v>
      </c>
      <c r="H72" s="2"/>
      <c r="I72" s="2"/>
    </row>
    <row r="73" customHeight="1" spans="1:9">
      <c r="A73" s="18">
        <v>34</v>
      </c>
      <c r="B73" s="19" t="s">
        <v>178</v>
      </c>
      <c r="C73" s="22" t="s">
        <v>88</v>
      </c>
      <c r="D73" s="11" t="s">
        <v>89</v>
      </c>
      <c r="E73" s="11" t="s">
        <v>179</v>
      </c>
      <c r="F73" s="28" t="s">
        <v>180</v>
      </c>
      <c r="G73" s="18">
        <v>5000</v>
      </c>
      <c r="H73" s="2"/>
      <c r="I73" s="2"/>
    </row>
    <row r="74" customHeight="1" spans="1:9">
      <c r="A74" s="18">
        <v>35</v>
      </c>
      <c r="B74" s="19" t="s">
        <v>181</v>
      </c>
      <c r="C74" s="22" t="s">
        <v>88</v>
      </c>
      <c r="D74" s="11" t="s">
        <v>89</v>
      </c>
      <c r="E74" s="11" t="s">
        <v>182</v>
      </c>
      <c r="F74" s="28" t="s">
        <v>183</v>
      </c>
      <c r="G74" s="18">
        <v>5000</v>
      </c>
      <c r="H74" s="2"/>
      <c r="I74" s="2"/>
    </row>
    <row r="75" customHeight="1" spans="1:9">
      <c r="A75" s="18">
        <v>36</v>
      </c>
      <c r="B75" s="19" t="s">
        <v>184</v>
      </c>
      <c r="C75" s="22" t="s">
        <v>88</v>
      </c>
      <c r="D75" s="11" t="s">
        <v>89</v>
      </c>
      <c r="E75" s="11" t="s">
        <v>185</v>
      </c>
      <c r="F75" s="28" t="s">
        <v>186</v>
      </c>
      <c r="G75" s="18">
        <v>5000</v>
      </c>
      <c r="H75" s="2"/>
      <c r="I75" s="2"/>
    </row>
    <row r="76" customHeight="1" spans="1:9">
      <c r="A76" s="18">
        <v>37</v>
      </c>
      <c r="B76" s="19" t="s">
        <v>187</v>
      </c>
      <c r="C76" s="22" t="s">
        <v>88</v>
      </c>
      <c r="D76" s="11" t="s">
        <v>89</v>
      </c>
      <c r="E76" s="11" t="s">
        <v>188</v>
      </c>
      <c r="F76" s="28" t="s">
        <v>189</v>
      </c>
      <c r="G76" s="18">
        <v>5000</v>
      </c>
      <c r="H76" s="2"/>
      <c r="I76" s="2"/>
    </row>
    <row r="77" customHeight="1" spans="1:9">
      <c r="A77" s="18">
        <v>38</v>
      </c>
      <c r="B77" s="19" t="s">
        <v>190</v>
      </c>
      <c r="C77" s="22" t="s">
        <v>10</v>
      </c>
      <c r="D77" s="11" t="s">
        <v>89</v>
      </c>
      <c r="E77" s="11" t="s">
        <v>191</v>
      </c>
      <c r="F77" s="28" t="s">
        <v>135</v>
      </c>
      <c r="G77" s="18">
        <v>5000</v>
      </c>
      <c r="H77" s="2"/>
      <c r="I77" s="2"/>
    </row>
    <row r="78" customHeight="1" spans="1:9">
      <c r="A78" s="18">
        <v>39</v>
      </c>
      <c r="B78" s="19" t="s">
        <v>192</v>
      </c>
      <c r="C78" s="22" t="s">
        <v>88</v>
      </c>
      <c r="D78" s="11" t="s">
        <v>89</v>
      </c>
      <c r="E78" s="11" t="s">
        <v>193</v>
      </c>
      <c r="F78" s="28" t="s">
        <v>194</v>
      </c>
      <c r="G78" s="18">
        <v>5000</v>
      </c>
      <c r="H78" s="2"/>
      <c r="I78" s="2"/>
    </row>
    <row r="79" customHeight="1" spans="1:9">
      <c r="A79" s="18">
        <v>40</v>
      </c>
      <c r="B79" s="19" t="s">
        <v>195</v>
      </c>
      <c r="C79" s="22" t="s">
        <v>10</v>
      </c>
      <c r="D79" s="11" t="s">
        <v>89</v>
      </c>
      <c r="E79" s="11" t="s">
        <v>196</v>
      </c>
      <c r="F79" s="28" t="s">
        <v>197</v>
      </c>
      <c r="G79" s="18">
        <v>5000</v>
      </c>
      <c r="H79" s="2"/>
      <c r="I79" s="2"/>
    </row>
    <row r="80" customHeight="1" spans="1:9">
      <c r="A80" s="18">
        <v>41</v>
      </c>
      <c r="B80" s="19" t="s">
        <v>198</v>
      </c>
      <c r="C80" s="22" t="s">
        <v>88</v>
      </c>
      <c r="D80" s="11" t="s">
        <v>89</v>
      </c>
      <c r="E80" s="11" t="s">
        <v>34</v>
      </c>
      <c r="F80" s="28" t="s">
        <v>99</v>
      </c>
      <c r="G80" s="18">
        <v>5000</v>
      </c>
      <c r="H80" s="2"/>
      <c r="I80" s="2"/>
    </row>
    <row r="81" customHeight="1" spans="1:9">
      <c r="A81" s="18">
        <v>42</v>
      </c>
      <c r="B81" s="19" t="s">
        <v>199</v>
      </c>
      <c r="C81" s="22" t="s">
        <v>88</v>
      </c>
      <c r="D81" s="11" t="s">
        <v>89</v>
      </c>
      <c r="E81" s="11" t="s">
        <v>200</v>
      </c>
      <c r="F81" s="28" t="s">
        <v>201</v>
      </c>
      <c r="G81" s="18">
        <v>5000</v>
      </c>
      <c r="H81" s="2"/>
      <c r="I81" s="2"/>
    </row>
    <row r="82" customHeight="1" spans="1:9">
      <c r="A82" s="18">
        <v>43</v>
      </c>
      <c r="B82" s="19" t="s">
        <v>202</v>
      </c>
      <c r="C82" s="22" t="s">
        <v>88</v>
      </c>
      <c r="D82" s="11" t="s">
        <v>89</v>
      </c>
      <c r="E82" s="11" t="s">
        <v>203</v>
      </c>
      <c r="F82" s="28" t="s">
        <v>204</v>
      </c>
      <c r="G82" s="18">
        <v>5000</v>
      </c>
      <c r="H82" s="2"/>
      <c r="I82" s="2"/>
    </row>
    <row r="83" customHeight="1" spans="1:9">
      <c r="A83" s="18">
        <v>44</v>
      </c>
      <c r="B83" s="19" t="s">
        <v>205</v>
      </c>
      <c r="C83" s="22" t="s">
        <v>88</v>
      </c>
      <c r="D83" s="11" t="s">
        <v>89</v>
      </c>
      <c r="E83" s="11" t="s">
        <v>206</v>
      </c>
      <c r="F83" s="28" t="s">
        <v>207</v>
      </c>
      <c r="G83" s="18">
        <v>5000</v>
      </c>
      <c r="H83" s="2"/>
      <c r="I83" s="2"/>
    </row>
    <row r="84" customHeight="1" spans="1:9">
      <c r="A84" s="18">
        <v>45</v>
      </c>
      <c r="B84" s="19" t="s">
        <v>208</v>
      </c>
      <c r="C84" s="22" t="s">
        <v>10</v>
      </c>
      <c r="D84" s="11" t="s">
        <v>89</v>
      </c>
      <c r="E84" s="11" t="s">
        <v>209</v>
      </c>
      <c r="F84" s="28" t="s">
        <v>210</v>
      </c>
      <c r="G84" s="18">
        <v>5000</v>
      </c>
      <c r="H84" s="2"/>
      <c r="I84" s="2"/>
    </row>
    <row r="85" customHeight="1" spans="1:9">
      <c r="A85" s="18">
        <v>46</v>
      </c>
      <c r="B85" s="19" t="s">
        <v>211</v>
      </c>
      <c r="C85" s="22" t="s">
        <v>88</v>
      </c>
      <c r="D85" s="11" t="s">
        <v>89</v>
      </c>
      <c r="E85" s="11" t="s">
        <v>212</v>
      </c>
      <c r="F85" s="28" t="s">
        <v>161</v>
      </c>
      <c r="G85" s="18">
        <v>5000</v>
      </c>
      <c r="H85" s="2"/>
      <c r="I85" s="2"/>
    </row>
    <row r="86" customHeight="1" spans="1:9">
      <c r="A86" s="18">
        <v>47</v>
      </c>
      <c r="B86" s="19" t="s">
        <v>213</v>
      </c>
      <c r="C86" s="22" t="s">
        <v>88</v>
      </c>
      <c r="D86" s="11" t="s">
        <v>89</v>
      </c>
      <c r="E86" s="11" t="s">
        <v>214</v>
      </c>
      <c r="F86" s="28" t="s">
        <v>215</v>
      </c>
      <c r="G86" s="18">
        <v>5000</v>
      </c>
      <c r="H86" s="2"/>
      <c r="I86" s="2"/>
    </row>
    <row r="87" customHeight="1" spans="1:9">
      <c r="A87" s="18">
        <v>48</v>
      </c>
      <c r="B87" s="19" t="s">
        <v>216</v>
      </c>
      <c r="C87" s="22" t="s">
        <v>88</v>
      </c>
      <c r="D87" s="11" t="s">
        <v>89</v>
      </c>
      <c r="E87" s="11" t="s">
        <v>217</v>
      </c>
      <c r="F87" s="28" t="s">
        <v>218</v>
      </c>
      <c r="G87" s="18">
        <v>5000</v>
      </c>
      <c r="H87" s="2"/>
      <c r="I87" s="2"/>
    </row>
    <row r="88" customHeight="1" spans="1:9">
      <c r="A88" s="18">
        <v>49</v>
      </c>
      <c r="B88" s="19" t="s">
        <v>219</v>
      </c>
      <c r="C88" s="22" t="s">
        <v>88</v>
      </c>
      <c r="D88" s="11" t="s">
        <v>89</v>
      </c>
      <c r="E88" s="11" t="s">
        <v>220</v>
      </c>
      <c r="F88" s="28" t="s">
        <v>215</v>
      </c>
      <c r="G88" s="18">
        <v>5000</v>
      </c>
      <c r="H88" s="2"/>
      <c r="I88" s="2"/>
    </row>
    <row r="89" customHeight="1" spans="1:9">
      <c r="A89" s="18">
        <v>50</v>
      </c>
      <c r="B89" s="19" t="s">
        <v>221</v>
      </c>
      <c r="C89" s="22" t="s">
        <v>88</v>
      </c>
      <c r="D89" s="11" t="s">
        <v>89</v>
      </c>
      <c r="E89" s="11" t="s">
        <v>96</v>
      </c>
      <c r="F89" s="28" t="s">
        <v>222</v>
      </c>
      <c r="G89" s="18">
        <v>5000</v>
      </c>
      <c r="H89" s="2"/>
      <c r="I89" s="2"/>
    </row>
    <row r="90" customHeight="1" spans="1:9">
      <c r="A90" s="18">
        <v>51</v>
      </c>
      <c r="B90" s="19" t="s">
        <v>223</v>
      </c>
      <c r="C90" s="22" t="s">
        <v>88</v>
      </c>
      <c r="D90" s="11" t="s">
        <v>89</v>
      </c>
      <c r="E90" s="11" t="s">
        <v>224</v>
      </c>
      <c r="F90" s="28" t="s">
        <v>225</v>
      </c>
      <c r="G90" s="18">
        <v>5000</v>
      </c>
      <c r="H90" s="2"/>
      <c r="I90" s="2"/>
    </row>
    <row r="91" customHeight="1" spans="1:9">
      <c r="A91" s="18">
        <v>52</v>
      </c>
      <c r="B91" s="19" t="s">
        <v>226</v>
      </c>
      <c r="C91" s="22" t="s">
        <v>88</v>
      </c>
      <c r="D91" s="11" t="s">
        <v>89</v>
      </c>
      <c r="E91" s="11" t="s">
        <v>227</v>
      </c>
      <c r="F91" s="28" t="s">
        <v>228</v>
      </c>
      <c r="G91" s="18">
        <v>5000</v>
      </c>
      <c r="H91" s="2"/>
      <c r="I91" s="2"/>
    </row>
    <row r="92" customHeight="1" spans="1:9">
      <c r="A92" s="18">
        <v>53</v>
      </c>
      <c r="B92" s="19" t="s">
        <v>229</v>
      </c>
      <c r="C92" s="22" t="s">
        <v>88</v>
      </c>
      <c r="D92" s="11" t="s">
        <v>230</v>
      </c>
      <c r="E92" s="11" t="s">
        <v>231</v>
      </c>
      <c r="F92" s="28" t="s">
        <v>232</v>
      </c>
      <c r="G92" s="18">
        <v>5000</v>
      </c>
      <c r="H92" s="2"/>
      <c r="I92" s="2"/>
    </row>
    <row r="93" customHeight="1" spans="1:9">
      <c r="A93" s="18">
        <v>54</v>
      </c>
      <c r="B93" s="19" t="s">
        <v>233</v>
      </c>
      <c r="C93" s="22" t="s">
        <v>88</v>
      </c>
      <c r="D93" s="11" t="s">
        <v>89</v>
      </c>
      <c r="E93" s="11" t="s">
        <v>234</v>
      </c>
      <c r="F93" s="28" t="s">
        <v>91</v>
      </c>
      <c r="G93" s="18">
        <v>5000</v>
      </c>
      <c r="H93" s="2"/>
      <c r="I93" s="2"/>
    </row>
    <row r="94" customHeight="1" spans="1:9">
      <c r="A94" s="18">
        <v>55</v>
      </c>
      <c r="B94" s="19" t="s">
        <v>235</v>
      </c>
      <c r="C94" s="22" t="s">
        <v>88</v>
      </c>
      <c r="D94" s="11" t="s">
        <v>89</v>
      </c>
      <c r="E94" s="11" t="s">
        <v>236</v>
      </c>
      <c r="F94" s="28" t="s">
        <v>237</v>
      </c>
      <c r="G94" s="18">
        <v>5000</v>
      </c>
      <c r="H94" s="2"/>
      <c r="I94" s="2"/>
    </row>
    <row r="95" customHeight="1" spans="1:9">
      <c r="A95" s="18">
        <v>56</v>
      </c>
      <c r="B95" s="19" t="s">
        <v>238</v>
      </c>
      <c r="C95" s="22" t="s">
        <v>88</v>
      </c>
      <c r="D95" s="11" t="s">
        <v>89</v>
      </c>
      <c r="E95" s="11" t="s">
        <v>239</v>
      </c>
      <c r="F95" s="28" t="s">
        <v>240</v>
      </c>
      <c r="G95" s="18">
        <v>5000</v>
      </c>
      <c r="H95" s="2"/>
      <c r="I95" s="2"/>
    </row>
    <row r="96" customHeight="1" spans="1:9">
      <c r="A96" s="18">
        <v>57</v>
      </c>
      <c r="B96" s="19" t="s">
        <v>241</v>
      </c>
      <c r="C96" s="22" t="s">
        <v>88</v>
      </c>
      <c r="D96" s="11" t="s">
        <v>89</v>
      </c>
      <c r="E96" s="11" t="s">
        <v>242</v>
      </c>
      <c r="F96" s="28" t="s">
        <v>207</v>
      </c>
      <c r="G96" s="18">
        <v>5000</v>
      </c>
      <c r="H96" s="2"/>
      <c r="I96" s="2"/>
    </row>
    <row r="97" customHeight="1" spans="1:9">
      <c r="A97" s="18">
        <v>58</v>
      </c>
      <c r="B97" s="19" t="s">
        <v>243</v>
      </c>
      <c r="C97" s="22" t="s">
        <v>88</v>
      </c>
      <c r="D97" s="11" t="s">
        <v>89</v>
      </c>
      <c r="E97" s="11" t="s">
        <v>115</v>
      </c>
      <c r="F97" s="28" t="s">
        <v>244</v>
      </c>
      <c r="G97" s="18">
        <v>5000</v>
      </c>
      <c r="H97" s="2"/>
      <c r="I97" s="2"/>
    </row>
    <row r="98" customHeight="1" spans="1:9">
      <c r="A98" s="18">
        <v>59</v>
      </c>
      <c r="B98" s="19" t="s">
        <v>245</v>
      </c>
      <c r="C98" s="22" t="s">
        <v>88</v>
      </c>
      <c r="D98" s="11" t="s">
        <v>89</v>
      </c>
      <c r="E98" s="11" t="s">
        <v>246</v>
      </c>
      <c r="F98" s="28" t="s">
        <v>244</v>
      </c>
      <c r="G98" s="18">
        <v>5000</v>
      </c>
      <c r="H98" s="2"/>
      <c r="I98" s="2"/>
    </row>
    <row r="99" customHeight="1" spans="1:9">
      <c r="A99" s="18">
        <v>60</v>
      </c>
      <c r="B99" s="19" t="s">
        <v>247</v>
      </c>
      <c r="C99" s="22" t="s">
        <v>88</v>
      </c>
      <c r="D99" s="11" t="s">
        <v>89</v>
      </c>
      <c r="E99" s="11" t="s">
        <v>248</v>
      </c>
      <c r="F99" s="28" t="s">
        <v>124</v>
      </c>
      <c r="G99" s="18">
        <v>5000</v>
      </c>
      <c r="H99" s="2"/>
      <c r="I99" s="2"/>
    </row>
    <row r="100" customHeight="1" spans="1:9">
      <c r="A100" s="18">
        <v>61</v>
      </c>
      <c r="B100" s="19" t="s">
        <v>249</v>
      </c>
      <c r="C100" s="22" t="s">
        <v>88</v>
      </c>
      <c r="D100" s="11" t="s">
        <v>89</v>
      </c>
      <c r="E100" s="11" t="s">
        <v>250</v>
      </c>
      <c r="F100" s="28" t="s">
        <v>244</v>
      </c>
      <c r="G100" s="18">
        <v>5000</v>
      </c>
      <c r="H100" s="2"/>
      <c r="I100" s="2"/>
    </row>
    <row r="101" customHeight="1" spans="1:9">
      <c r="A101" s="18">
        <v>62</v>
      </c>
      <c r="B101" s="19" t="s">
        <v>251</v>
      </c>
      <c r="C101" s="22" t="s">
        <v>10</v>
      </c>
      <c r="D101" s="11" t="s">
        <v>89</v>
      </c>
      <c r="E101" s="11" t="s">
        <v>252</v>
      </c>
      <c r="F101" s="28" t="s">
        <v>127</v>
      </c>
      <c r="G101" s="18">
        <v>7000</v>
      </c>
      <c r="H101" s="2"/>
      <c r="I101" s="2"/>
    </row>
    <row r="102" customHeight="1" spans="1:9">
      <c r="A102" s="18">
        <v>63</v>
      </c>
      <c r="B102" s="19" t="s">
        <v>253</v>
      </c>
      <c r="C102" s="22" t="s">
        <v>10</v>
      </c>
      <c r="D102" s="11" t="s">
        <v>89</v>
      </c>
      <c r="E102" s="11" t="s">
        <v>254</v>
      </c>
      <c r="F102" s="28" t="s">
        <v>255</v>
      </c>
      <c r="G102" s="18">
        <v>5000</v>
      </c>
      <c r="H102" s="2"/>
      <c r="I102" s="2"/>
    </row>
    <row r="103" customHeight="1" spans="1:9">
      <c r="A103" s="18">
        <v>64</v>
      </c>
      <c r="B103" s="19" t="s">
        <v>256</v>
      </c>
      <c r="C103" s="22" t="s">
        <v>10</v>
      </c>
      <c r="D103" s="11" t="s">
        <v>89</v>
      </c>
      <c r="E103" s="11" t="s">
        <v>257</v>
      </c>
      <c r="F103" s="28" t="s">
        <v>258</v>
      </c>
      <c r="G103" s="18">
        <v>5000</v>
      </c>
      <c r="H103" s="2"/>
      <c r="I103" s="2"/>
    </row>
    <row r="104" customHeight="1" spans="1:9">
      <c r="A104" s="18">
        <v>65</v>
      </c>
      <c r="B104" s="19" t="s">
        <v>259</v>
      </c>
      <c r="C104" s="22" t="s">
        <v>88</v>
      </c>
      <c r="D104" s="11" t="s">
        <v>89</v>
      </c>
      <c r="E104" s="11" t="s">
        <v>260</v>
      </c>
      <c r="F104" s="28" t="s">
        <v>99</v>
      </c>
      <c r="G104" s="18">
        <v>5000</v>
      </c>
      <c r="H104" s="2"/>
      <c r="I104" s="2"/>
    </row>
    <row r="105" customHeight="1" spans="1:9">
      <c r="A105" s="18">
        <v>66</v>
      </c>
      <c r="B105" s="19" t="s">
        <v>261</v>
      </c>
      <c r="C105" s="22" t="s">
        <v>88</v>
      </c>
      <c r="D105" s="11" t="s">
        <v>89</v>
      </c>
      <c r="E105" s="11" t="s">
        <v>262</v>
      </c>
      <c r="F105" s="28" t="s">
        <v>141</v>
      </c>
      <c r="G105" s="18">
        <v>5000</v>
      </c>
      <c r="H105" s="2"/>
      <c r="I105" s="2"/>
    </row>
    <row r="106" customHeight="1" spans="1:9">
      <c r="A106" s="18">
        <v>67</v>
      </c>
      <c r="B106" s="19" t="s">
        <v>263</v>
      </c>
      <c r="C106" s="22" t="s">
        <v>10</v>
      </c>
      <c r="D106" s="11" t="s">
        <v>89</v>
      </c>
      <c r="E106" s="11" t="s">
        <v>264</v>
      </c>
      <c r="F106" s="28" t="s">
        <v>265</v>
      </c>
      <c r="G106" s="18">
        <v>5000</v>
      </c>
      <c r="H106" s="2"/>
      <c r="I106" s="2"/>
    </row>
    <row r="107" customHeight="1" spans="1:9">
      <c r="A107" s="18">
        <v>68</v>
      </c>
      <c r="B107" s="19" t="s">
        <v>266</v>
      </c>
      <c r="C107" s="22" t="s">
        <v>88</v>
      </c>
      <c r="D107" s="11" t="s">
        <v>89</v>
      </c>
      <c r="E107" s="11" t="s">
        <v>267</v>
      </c>
      <c r="F107" s="28" t="s">
        <v>138</v>
      </c>
      <c r="G107" s="18">
        <v>5000</v>
      </c>
      <c r="H107" s="2"/>
      <c r="I107" s="2"/>
    </row>
    <row r="108" customHeight="1" spans="1:9">
      <c r="A108" s="18">
        <v>69</v>
      </c>
      <c r="B108" s="19" t="s">
        <v>268</v>
      </c>
      <c r="C108" s="22" t="s">
        <v>88</v>
      </c>
      <c r="D108" s="11" t="s">
        <v>89</v>
      </c>
      <c r="E108" s="11" t="s">
        <v>269</v>
      </c>
      <c r="F108" s="28" t="s">
        <v>270</v>
      </c>
      <c r="G108" s="18">
        <v>5000</v>
      </c>
      <c r="H108" s="2"/>
      <c r="I108" s="2"/>
    </row>
    <row r="109" customHeight="1" spans="1:9">
      <c r="A109" s="18">
        <v>70</v>
      </c>
      <c r="B109" s="19" t="s">
        <v>271</v>
      </c>
      <c r="C109" s="22" t="s">
        <v>88</v>
      </c>
      <c r="D109" s="11" t="s">
        <v>89</v>
      </c>
      <c r="E109" s="11" t="s">
        <v>272</v>
      </c>
      <c r="F109" s="28" t="s">
        <v>113</v>
      </c>
      <c r="G109" s="18">
        <v>5000</v>
      </c>
      <c r="H109" s="2"/>
      <c r="I109" s="2"/>
    </row>
    <row r="110" customHeight="1" spans="1:9">
      <c r="A110" s="18">
        <v>71</v>
      </c>
      <c r="B110" s="19" t="s">
        <v>273</v>
      </c>
      <c r="C110" s="22" t="s">
        <v>88</v>
      </c>
      <c r="D110" s="11" t="s">
        <v>89</v>
      </c>
      <c r="E110" s="11" t="s">
        <v>274</v>
      </c>
      <c r="F110" s="28" t="s">
        <v>275</v>
      </c>
      <c r="G110" s="18">
        <v>5000</v>
      </c>
      <c r="H110" s="2"/>
      <c r="I110" s="2"/>
    </row>
    <row r="111" customHeight="1" spans="1:9">
      <c r="A111" s="18">
        <v>72</v>
      </c>
      <c r="B111" s="19" t="s">
        <v>276</v>
      </c>
      <c r="C111" s="22" t="s">
        <v>88</v>
      </c>
      <c r="D111" s="11" t="s">
        <v>89</v>
      </c>
      <c r="E111" s="11" t="s">
        <v>239</v>
      </c>
      <c r="F111" s="28" t="s">
        <v>277</v>
      </c>
      <c r="G111" s="18">
        <v>5000</v>
      </c>
      <c r="H111" s="2"/>
      <c r="I111" s="2"/>
    </row>
    <row r="112" customHeight="1" spans="1:9">
      <c r="A112" s="18">
        <v>73</v>
      </c>
      <c r="B112" s="19" t="s">
        <v>278</v>
      </c>
      <c r="C112" s="22" t="s">
        <v>10</v>
      </c>
      <c r="D112" s="11" t="s">
        <v>89</v>
      </c>
      <c r="E112" s="11" t="s">
        <v>279</v>
      </c>
      <c r="F112" s="28" t="s">
        <v>280</v>
      </c>
      <c r="G112" s="18">
        <v>5000</v>
      </c>
      <c r="H112" s="2"/>
      <c r="I112" s="2"/>
    </row>
    <row r="113" customHeight="1" spans="1:7">
      <c r="A113" s="18"/>
      <c r="B113" s="19" t="s">
        <v>14</v>
      </c>
      <c r="C113" s="18"/>
      <c r="D113" s="10"/>
      <c r="E113" s="11"/>
      <c r="F113" s="7"/>
      <c r="G113" s="18">
        <f>SUM(G40:G112)</f>
        <v>367000</v>
      </c>
    </row>
    <row r="114" s="2" customFormat="1" customHeight="1" spans="1:7">
      <c r="A114" s="14"/>
      <c r="B114" s="15"/>
      <c r="C114" s="16"/>
      <c r="D114" s="16"/>
      <c r="E114" s="16"/>
      <c r="F114" s="17"/>
      <c r="G114" s="15"/>
    </row>
    <row r="115" customHeight="1" spans="1:7">
      <c r="A115" s="21" t="s">
        <v>281</v>
      </c>
      <c r="B115" s="21"/>
      <c r="C115" s="21"/>
      <c r="D115" s="21"/>
      <c r="E115" s="21"/>
      <c r="F115" s="21"/>
      <c r="G115" s="21"/>
    </row>
    <row r="116" customHeight="1" spans="7:7">
      <c r="G116"/>
    </row>
    <row r="117" customHeight="1" spans="1:7">
      <c r="A117" s="7" t="s">
        <v>2</v>
      </c>
      <c r="B117" s="7" t="s">
        <v>16</v>
      </c>
      <c r="C117" s="8" t="s">
        <v>17</v>
      </c>
      <c r="D117" s="7" t="s">
        <v>18</v>
      </c>
      <c r="E117" s="7" t="s">
        <v>19</v>
      </c>
      <c r="F117" s="8" t="s">
        <v>56</v>
      </c>
      <c r="G117" s="7" t="s">
        <v>21</v>
      </c>
    </row>
    <row r="118" customHeight="1" spans="1:9">
      <c r="A118" s="18">
        <v>1</v>
      </c>
      <c r="B118" s="19" t="s">
        <v>282</v>
      </c>
      <c r="C118" s="18" t="s">
        <v>283</v>
      </c>
      <c r="D118" s="18" t="s">
        <v>284</v>
      </c>
      <c r="E118" s="11" t="s">
        <v>285</v>
      </c>
      <c r="F118" s="20" t="s">
        <v>286</v>
      </c>
      <c r="G118" s="29">
        <v>1919.03</v>
      </c>
      <c r="H118" s="2"/>
      <c r="I118" s="2"/>
    </row>
    <row r="119" customHeight="1" spans="1:9">
      <c r="A119" s="18">
        <v>2</v>
      </c>
      <c r="B119" s="19" t="s">
        <v>282</v>
      </c>
      <c r="C119" s="18" t="s">
        <v>283</v>
      </c>
      <c r="D119" s="18" t="s">
        <v>287</v>
      </c>
      <c r="E119" s="11" t="s">
        <v>288</v>
      </c>
      <c r="F119" s="20" t="s">
        <v>75</v>
      </c>
      <c r="G119" s="29">
        <v>2245.8</v>
      </c>
      <c r="H119" s="2"/>
      <c r="I119" s="2"/>
    </row>
    <row r="120" customHeight="1" spans="1:9">
      <c r="A120" s="18">
        <v>3</v>
      </c>
      <c r="B120" s="19" t="s">
        <v>282</v>
      </c>
      <c r="C120" s="18" t="s">
        <v>283</v>
      </c>
      <c r="D120" s="18" t="s">
        <v>289</v>
      </c>
      <c r="E120" s="11" t="s">
        <v>290</v>
      </c>
      <c r="F120" s="20" t="s">
        <v>75</v>
      </c>
      <c r="G120" s="29">
        <v>2245.8</v>
      </c>
      <c r="H120" s="2"/>
      <c r="I120" s="2"/>
    </row>
    <row r="121" customHeight="1" spans="1:9">
      <c r="A121" s="18">
        <v>4</v>
      </c>
      <c r="B121" s="19" t="s">
        <v>282</v>
      </c>
      <c r="C121" s="18" t="s">
        <v>283</v>
      </c>
      <c r="D121" s="18" t="s">
        <v>291</v>
      </c>
      <c r="E121" s="11" t="s">
        <v>292</v>
      </c>
      <c r="F121" s="20" t="s">
        <v>75</v>
      </c>
      <c r="G121" s="29">
        <v>1160.25</v>
      </c>
      <c r="H121" s="2"/>
      <c r="I121" s="2"/>
    </row>
    <row r="122" customHeight="1" spans="1:9">
      <c r="A122" s="18">
        <v>5</v>
      </c>
      <c r="B122" s="19" t="s">
        <v>282</v>
      </c>
      <c r="C122" s="18" t="s">
        <v>283</v>
      </c>
      <c r="D122" s="18" t="s">
        <v>293</v>
      </c>
      <c r="E122" s="11" t="s">
        <v>294</v>
      </c>
      <c r="F122" s="20" t="s">
        <v>75</v>
      </c>
      <c r="G122" s="29">
        <v>1160.25</v>
      </c>
      <c r="H122" s="2"/>
      <c r="I122" s="2"/>
    </row>
    <row r="123" customHeight="1" spans="1:9">
      <c r="A123" s="18">
        <v>6</v>
      </c>
      <c r="B123" s="19" t="s">
        <v>282</v>
      </c>
      <c r="C123" s="18" t="s">
        <v>283</v>
      </c>
      <c r="D123" s="18" t="s">
        <v>295</v>
      </c>
      <c r="E123" s="11" t="s">
        <v>296</v>
      </c>
      <c r="F123" s="20" t="s">
        <v>75</v>
      </c>
      <c r="G123" s="29">
        <v>1160.25</v>
      </c>
      <c r="H123" s="2"/>
      <c r="I123" s="2"/>
    </row>
    <row r="124" customHeight="1" spans="1:9">
      <c r="A124" s="18">
        <v>7</v>
      </c>
      <c r="B124" s="19" t="s">
        <v>282</v>
      </c>
      <c r="C124" s="18" t="s">
        <v>283</v>
      </c>
      <c r="D124" s="18" t="s">
        <v>297</v>
      </c>
      <c r="E124" s="11" t="s">
        <v>298</v>
      </c>
      <c r="F124" s="20" t="s">
        <v>75</v>
      </c>
      <c r="G124" s="29">
        <v>1160.25</v>
      </c>
      <c r="H124" s="2"/>
      <c r="I124" s="2"/>
    </row>
    <row r="125" customHeight="1" spans="1:9">
      <c r="A125" s="18">
        <v>8</v>
      </c>
      <c r="B125" s="19" t="s">
        <v>282</v>
      </c>
      <c r="C125" s="18" t="s">
        <v>283</v>
      </c>
      <c r="D125" s="18" t="s">
        <v>299</v>
      </c>
      <c r="E125" s="11" t="s">
        <v>300</v>
      </c>
      <c r="F125" s="20" t="s">
        <v>75</v>
      </c>
      <c r="G125" s="29">
        <v>1160.25</v>
      </c>
      <c r="H125" s="2"/>
      <c r="I125" s="2"/>
    </row>
    <row r="126" customHeight="1" spans="1:9">
      <c r="A126" s="18">
        <v>9</v>
      </c>
      <c r="B126" s="19" t="s">
        <v>282</v>
      </c>
      <c r="C126" s="18" t="s">
        <v>283</v>
      </c>
      <c r="D126" s="18" t="s">
        <v>301</v>
      </c>
      <c r="E126" s="11" t="s">
        <v>302</v>
      </c>
      <c r="F126" s="20" t="s">
        <v>75</v>
      </c>
      <c r="G126" s="29">
        <v>1160.25</v>
      </c>
      <c r="H126" s="2"/>
      <c r="I126" s="2"/>
    </row>
    <row r="127" customHeight="1" spans="1:9">
      <c r="A127" s="18">
        <v>10</v>
      </c>
      <c r="B127" s="19" t="s">
        <v>282</v>
      </c>
      <c r="C127" s="18" t="s">
        <v>283</v>
      </c>
      <c r="D127" s="18" t="s">
        <v>303</v>
      </c>
      <c r="E127" s="11" t="s">
        <v>304</v>
      </c>
      <c r="F127" s="20" t="s">
        <v>75</v>
      </c>
      <c r="G127" s="29">
        <v>1160.25</v>
      </c>
      <c r="H127" s="2"/>
      <c r="I127" s="2"/>
    </row>
    <row r="128" customHeight="1" spans="1:9">
      <c r="A128" s="18">
        <v>11</v>
      </c>
      <c r="B128" s="19" t="s">
        <v>282</v>
      </c>
      <c r="C128" s="18" t="s">
        <v>283</v>
      </c>
      <c r="D128" s="18" t="s">
        <v>305</v>
      </c>
      <c r="E128" s="11" t="s">
        <v>306</v>
      </c>
      <c r="F128" s="20" t="s">
        <v>75</v>
      </c>
      <c r="G128" s="29">
        <v>1160.25</v>
      </c>
      <c r="H128" s="2"/>
      <c r="I128" s="2"/>
    </row>
    <row r="129" customHeight="1" spans="1:9">
      <c r="A129" s="18">
        <v>12</v>
      </c>
      <c r="B129" s="19" t="s">
        <v>282</v>
      </c>
      <c r="C129" s="18" t="s">
        <v>283</v>
      </c>
      <c r="D129" s="18" t="s">
        <v>307</v>
      </c>
      <c r="E129" s="11" t="s">
        <v>308</v>
      </c>
      <c r="F129" s="20" t="s">
        <v>75</v>
      </c>
      <c r="G129" s="29">
        <v>1160.25</v>
      </c>
      <c r="H129" s="2"/>
      <c r="I129" s="2"/>
    </row>
    <row r="130" customHeight="1" spans="1:9">
      <c r="A130" s="18">
        <v>13</v>
      </c>
      <c r="B130" s="19" t="s">
        <v>282</v>
      </c>
      <c r="C130" s="18" t="s">
        <v>283</v>
      </c>
      <c r="D130" s="18" t="s">
        <v>309</v>
      </c>
      <c r="E130" s="11" t="s">
        <v>310</v>
      </c>
      <c r="F130" s="20" t="s">
        <v>75</v>
      </c>
      <c r="G130" s="29">
        <v>1160.25</v>
      </c>
      <c r="H130" s="2"/>
      <c r="I130" s="2"/>
    </row>
    <row r="131" customHeight="1" spans="1:9">
      <c r="A131" s="18">
        <v>14</v>
      </c>
      <c r="B131" s="19" t="s">
        <v>282</v>
      </c>
      <c r="C131" s="18" t="s">
        <v>283</v>
      </c>
      <c r="D131" s="18" t="s">
        <v>311</v>
      </c>
      <c r="E131" s="11" t="s">
        <v>312</v>
      </c>
      <c r="F131" s="20" t="s">
        <v>75</v>
      </c>
      <c r="G131" s="29">
        <v>1160.25</v>
      </c>
      <c r="H131" s="2"/>
      <c r="I131" s="2"/>
    </row>
    <row r="132" customHeight="1" spans="1:9">
      <c r="A132" s="18">
        <v>15</v>
      </c>
      <c r="B132" s="19" t="s">
        <v>282</v>
      </c>
      <c r="C132" s="18" t="s">
        <v>283</v>
      </c>
      <c r="D132" s="18" t="s">
        <v>313</v>
      </c>
      <c r="E132" s="11" t="s">
        <v>314</v>
      </c>
      <c r="F132" s="20" t="s">
        <v>75</v>
      </c>
      <c r="G132" s="29">
        <v>1160.25</v>
      </c>
      <c r="H132" s="2"/>
      <c r="I132" s="2"/>
    </row>
    <row r="133" customHeight="1" spans="1:9">
      <c r="A133" s="18">
        <v>16</v>
      </c>
      <c r="B133" s="19" t="s">
        <v>282</v>
      </c>
      <c r="C133" s="18" t="s">
        <v>283</v>
      </c>
      <c r="D133" s="18" t="s">
        <v>315</v>
      </c>
      <c r="E133" s="11" t="s">
        <v>316</v>
      </c>
      <c r="F133" s="20" t="s">
        <v>75</v>
      </c>
      <c r="G133" s="29">
        <v>1160.25</v>
      </c>
      <c r="H133" s="2"/>
      <c r="I133" s="2"/>
    </row>
    <row r="134" customHeight="1" spans="1:9">
      <c r="A134" s="18">
        <v>17</v>
      </c>
      <c r="B134" s="19" t="s">
        <v>282</v>
      </c>
      <c r="C134" s="18" t="s">
        <v>283</v>
      </c>
      <c r="D134" s="18" t="s">
        <v>317</v>
      </c>
      <c r="E134" s="11" t="s">
        <v>318</v>
      </c>
      <c r="F134" s="20" t="s">
        <v>75</v>
      </c>
      <c r="G134" s="29">
        <v>1160.25</v>
      </c>
      <c r="H134" s="2"/>
      <c r="I134" s="2"/>
    </row>
    <row r="135" customHeight="1" spans="1:9">
      <c r="A135" s="18">
        <v>18</v>
      </c>
      <c r="B135" s="19" t="s">
        <v>282</v>
      </c>
      <c r="C135" s="18" t="s">
        <v>283</v>
      </c>
      <c r="D135" s="10" t="s">
        <v>319</v>
      </c>
      <c r="E135" s="11" t="s">
        <v>320</v>
      </c>
      <c r="F135" s="20" t="s">
        <v>75</v>
      </c>
      <c r="G135" s="29">
        <v>1160.25</v>
      </c>
      <c r="H135" s="2"/>
      <c r="I135" s="2"/>
    </row>
    <row r="136" customHeight="1" spans="1:9">
      <c r="A136" s="18">
        <v>19</v>
      </c>
      <c r="B136" s="19" t="s">
        <v>282</v>
      </c>
      <c r="C136" s="18" t="s">
        <v>283</v>
      </c>
      <c r="D136" s="10" t="s">
        <v>321</v>
      </c>
      <c r="E136" s="11" t="s">
        <v>322</v>
      </c>
      <c r="F136" s="20" t="s">
        <v>75</v>
      </c>
      <c r="G136" s="29">
        <v>1160.25</v>
      </c>
      <c r="H136" s="2"/>
      <c r="I136" s="2"/>
    </row>
    <row r="137" customHeight="1" spans="1:9">
      <c r="A137" s="18">
        <v>20</v>
      </c>
      <c r="B137" s="19" t="s">
        <v>282</v>
      </c>
      <c r="C137" s="18" t="s">
        <v>283</v>
      </c>
      <c r="D137" s="10" t="s">
        <v>323</v>
      </c>
      <c r="E137" s="11" t="s">
        <v>324</v>
      </c>
      <c r="F137" s="20" t="s">
        <v>75</v>
      </c>
      <c r="G137" s="29">
        <v>1160.25</v>
      </c>
      <c r="H137" s="2"/>
      <c r="I137" s="2"/>
    </row>
    <row r="138" customHeight="1" spans="1:9">
      <c r="A138" s="18">
        <v>21</v>
      </c>
      <c r="B138" s="19" t="s">
        <v>282</v>
      </c>
      <c r="C138" s="18" t="s">
        <v>283</v>
      </c>
      <c r="D138" s="10" t="s">
        <v>325</v>
      </c>
      <c r="E138" s="11" t="s">
        <v>326</v>
      </c>
      <c r="F138" s="20" t="s">
        <v>75</v>
      </c>
      <c r="G138" s="29">
        <v>1160.25</v>
      </c>
      <c r="H138" s="2"/>
      <c r="I138" s="2"/>
    </row>
    <row r="139" customHeight="1" spans="1:9">
      <c r="A139" s="18">
        <v>22</v>
      </c>
      <c r="B139" s="19" t="s">
        <v>282</v>
      </c>
      <c r="C139" s="18" t="s">
        <v>283</v>
      </c>
      <c r="D139" s="10" t="s">
        <v>327</v>
      </c>
      <c r="E139" s="11" t="s">
        <v>328</v>
      </c>
      <c r="F139" s="20" t="s">
        <v>75</v>
      </c>
      <c r="G139" s="29">
        <v>1160.25</v>
      </c>
      <c r="H139" s="2"/>
      <c r="I139" s="2"/>
    </row>
    <row r="140" customHeight="1" spans="1:9">
      <c r="A140" s="18">
        <v>23</v>
      </c>
      <c r="B140" s="19" t="s">
        <v>282</v>
      </c>
      <c r="C140" s="18" t="s">
        <v>283</v>
      </c>
      <c r="D140" s="10" t="s">
        <v>329</v>
      </c>
      <c r="E140" s="11" t="s">
        <v>330</v>
      </c>
      <c r="F140" s="20" t="s">
        <v>75</v>
      </c>
      <c r="G140" s="29">
        <v>1160.25</v>
      </c>
      <c r="H140" s="2"/>
      <c r="I140" s="2"/>
    </row>
    <row r="141" customHeight="1" spans="1:7">
      <c r="A141" s="18"/>
      <c r="B141" s="19" t="s">
        <v>14</v>
      </c>
      <c r="C141" s="18"/>
      <c r="D141" s="10"/>
      <c r="E141" s="11"/>
      <c r="F141" s="7"/>
      <c r="G141" s="29">
        <f>SUM(G118:G140)</f>
        <v>29615.63</v>
      </c>
    </row>
    <row r="142" s="2" customFormat="1" customHeight="1" spans="1:7">
      <c r="A142" s="14"/>
      <c r="B142" s="15"/>
      <c r="C142" s="16"/>
      <c r="D142" s="16"/>
      <c r="E142" s="16"/>
      <c r="F142" s="17"/>
      <c r="G142" s="15"/>
    </row>
  </sheetData>
  <mergeCells count="6">
    <mergeCell ref="A2:G2"/>
    <mergeCell ref="A3:E3"/>
    <mergeCell ref="A8:G8"/>
    <mergeCell ref="A24:G24"/>
    <mergeCell ref="A37:G37"/>
    <mergeCell ref="A115:G115"/>
  </mergeCells>
  <printOptions horizontalCentered="1"/>
  <pageMargins left="0.393055555555556" right="0.393055555555556" top="0.984027777777778" bottom="0.984027777777778" header="0.5" footer="0.5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ljc</dc:creator>
  <cp:lastModifiedBy>TTYH</cp:lastModifiedBy>
  <cp:revision>1</cp:revision>
  <dcterms:created xsi:type="dcterms:W3CDTF">2013-02-27T07:01:00Z</dcterms:created>
  <cp:lastPrinted>2019-06-25T08:34:00Z</cp:lastPrinted>
  <dcterms:modified xsi:type="dcterms:W3CDTF">2024-04-16T03:10:25Z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B75DFFCD4C1548A79D1936FB8DDEA134</vt:lpwstr>
  </property>
</Properties>
</file>