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名册" sheetId="8" r:id="rId1"/>
  </sheets>
  <definedNames>
    <definedName name="_xlnm._FilterDatabase" localSheetId="0" hidden="1">名册!$A$11:$G$91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<sst xmlns="http://schemas.openxmlformats.org/spreadsheetml/2006/main" count="920" uniqueCount="389">
  <si>
    <t>附件3：</t>
  </si>
  <si>
    <t>申请一次性创业资助公示名册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</si>
  <si>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</si>
  <si>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</si>
  <si>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</si>
  <si>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</si>
  <si>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</si>
  <si>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</si>
  <si>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</si>
  <si>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林  婉</t>
  </si>
  <si>
    <t>女</t>
  </si>
  <si>
    <t>登记失业人员</t>
  </si>
  <si>
    <t>44**************26</t>
  </si>
  <si>
    <t>潮州市橙子家政服务有限公司</t>
  </si>
  <si>
    <t>佘思获</t>
  </si>
  <si>
    <t>男</t>
  </si>
  <si>
    <t>普通高等学校学生（领取毕业证5年内）</t>
  </si>
  <si>
    <t>44**************16</t>
  </si>
  <si>
    <t>潮州市翔子家瓷陶瓷有限公司</t>
  </si>
  <si>
    <t>合  计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</si>
  <si>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</si>
  <si>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</si>
  <si>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</si>
  <si>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</si>
  <si>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</si>
  <si>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</si>
  <si>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</si>
  <si>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潮州市楷琦信息咨询有限公司</t>
  </si>
  <si>
    <t>赵一音</t>
  </si>
  <si>
    <t>陈少丽</t>
  </si>
  <si>
    <t>44**************23</t>
  </si>
  <si>
    <t>20240614-20250614</t>
  </si>
  <si>
    <t>徐窕娜</t>
  </si>
  <si>
    <t>20241001-20250930</t>
  </si>
  <si>
    <t>黄桂容</t>
  </si>
  <si>
    <t>44**************28</t>
  </si>
  <si>
    <t>20230801-20251031</t>
  </si>
  <si>
    <t>潮州市飞扬包装制品有限公司</t>
  </si>
  <si>
    <t>王裕洲</t>
  </si>
  <si>
    <t>马志峰</t>
  </si>
  <si>
    <t>35**************35</t>
  </si>
  <si>
    <t>20241201-20261231</t>
  </si>
  <si>
    <t>王志刚</t>
  </si>
  <si>
    <t>36**************14</t>
  </si>
  <si>
    <t>20241001-20261231</t>
  </si>
  <si>
    <t>梁凤美</t>
  </si>
  <si>
    <t>45**************20</t>
  </si>
  <si>
    <t>20240301-20261231</t>
  </si>
  <si>
    <t>蚁柯轩</t>
  </si>
  <si>
    <t>44**************20</t>
  </si>
  <si>
    <t>20230201-20251231</t>
  </si>
  <si>
    <t>杨  锋</t>
  </si>
  <si>
    <t>44**************38</t>
  </si>
  <si>
    <t>赵甜蕾</t>
  </si>
  <si>
    <t>42**************29</t>
  </si>
  <si>
    <t>潮州市潮安区东凤镇铭周塑料制品厂（个体工商户）</t>
  </si>
  <si>
    <t>张铭周</t>
  </si>
  <si>
    <t>张跃冬</t>
  </si>
  <si>
    <t>44**************11</t>
  </si>
  <si>
    <t>20241201-20271130</t>
  </si>
  <si>
    <t>吴英娜</t>
  </si>
  <si>
    <t>44**************69</t>
  </si>
  <si>
    <t>陈  纯</t>
  </si>
  <si>
    <t>44**************27</t>
  </si>
  <si>
    <t>陈楚红</t>
  </si>
  <si>
    <t>潮州市史艺科技有限公司</t>
  </si>
  <si>
    <t>苏国荣</t>
  </si>
  <si>
    <t>苏晓娜</t>
  </si>
  <si>
    <t>44**************62</t>
  </si>
  <si>
    <t>20240601-20270531</t>
  </si>
  <si>
    <t>陈丽纯</t>
  </si>
  <si>
    <t>44**************44</t>
  </si>
  <si>
    <t>谢喜才</t>
  </si>
  <si>
    <t>44**************10</t>
  </si>
  <si>
    <t>20240501-20270430</t>
  </si>
  <si>
    <t>李海锐</t>
  </si>
  <si>
    <t>44**************12</t>
  </si>
  <si>
    <t>苏焕真</t>
  </si>
  <si>
    <t>44**************46</t>
  </si>
  <si>
    <t>蔡永琳</t>
  </si>
  <si>
    <t>51**************3X</t>
  </si>
  <si>
    <t>陈忠区</t>
  </si>
  <si>
    <t>44**************39</t>
  </si>
  <si>
    <t>潮州市宇艺陶瓷有限公司</t>
  </si>
  <si>
    <t>佘捷菲</t>
  </si>
  <si>
    <t>曾庆佳</t>
  </si>
  <si>
    <t>44**************31</t>
  </si>
  <si>
    <t>20221101-20321031</t>
  </si>
  <si>
    <t>冼小英</t>
  </si>
  <si>
    <t>20220810-20320731</t>
  </si>
  <si>
    <t>陈树青</t>
  </si>
  <si>
    <t>20240901-20340831</t>
  </si>
  <si>
    <t>江海明</t>
  </si>
  <si>
    <t>44**************14</t>
  </si>
  <si>
    <t>20240101-20331231</t>
  </si>
  <si>
    <t>林相鑫</t>
  </si>
  <si>
    <t>44**************18</t>
  </si>
  <si>
    <t>20221001-20320930</t>
  </si>
  <si>
    <t>佘捷栩</t>
  </si>
  <si>
    <t>44**************32</t>
  </si>
  <si>
    <t>王俊耀</t>
  </si>
  <si>
    <t>陈美焚</t>
  </si>
  <si>
    <t>佘启泽</t>
  </si>
  <si>
    <t>林传国</t>
  </si>
  <si>
    <t>44**************72</t>
  </si>
  <si>
    <t>赖省坚</t>
  </si>
  <si>
    <t>44**************3X</t>
  </si>
  <si>
    <t>潮州市骄杨卫浴科技有限公司</t>
  </si>
  <si>
    <t>苏锡桂</t>
  </si>
  <si>
    <t>张伟平</t>
  </si>
  <si>
    <t>35**************7X</t>
  </si>
  <si>
    <t>20241101-20271030</t>
  </si>
  <si>
    <t>苏植桂</t>
  </si>
  <si>
    <t>20230601-20260530</t>
  </si>
  <si>
    <t>苏和生</t>
  </si>
  <si>
    <t>苏枫桂</t>
  </si>
  <si>
    <t>20230701-20260630</t>
  </si>
  <si>
    <t>陈徇炼</t>
  </si>
  <si>
    <t>44**************54</t>
  </si>
  <si>
    <t>陈素曼</t>
  </si>
  <si>
    <t>44**************06</t>
  </si>
  <si>
    <t>苏亿兵</t>
  </si>
  <si>
    <t>44**************15</t>
  </si>
  <si>
    <t>潮州市廷信羽绒有限公司</t>
  </si>
  <si>
    <t>陆潮标</t>
  </si>
  <si>
    <t>杨  波</t>
  </si>
  <si>
    <t>51**************11</t>
  </si>
  <si>
    <t>20240101-无固定期限</t>
  </si>
  <si>
    <t>杨建康</t>
  </si>
  <si>
    <t>51**************78</t>
  </si>
  <si>
    <t>柯妙娟</t>
  </si>
  <si>
    <t>44**************2X</t>
  </si>
  <si>
    <t>20230201-无固定期限</t>
  </si>
  <si>
    <t>田寿文</t>
  </si>
  <si>
    <t>61**************71</t>
  </si>
  <si>
    <t>20240601-无固定期限</t>
  </si>
  <si>
    <t>吕玉冰</t>
  </si>
  <si>
    <t>44**************47</t>
  </si>
  <si>
    <t>王曼娜</t>
  </si>
  <si>
    <t>44**************45</t>
  </si>
  <si>
    <t>舒锦煌</t>
  </si>
  <si>
    <t>舒焕彬</t>
  </si>
  <si>
    <t>欧少红</t>
  </si>
  <si>
    <t>44**************49</t>
  </si>
  <si>
    <t>陈木煌</t>
  </si>
  <si>
    <t>44**************52</t>
  </si>
  <si>
    <t>黄楚珊</t>
  </si>
  <si>
    <t>潮州市耐美迪卫浴科技有限公司</t>
  </si>
  <si>
    <t>井春博</t>
  </si>
  <si>
    <t>郑树锋</t>
  </si>
  <si>
    <t>44**************19</t>
  </si>
  <si>
    <t>20230601-20260531</t>
  </si>
  <si>
    <t>李亚倩</t>
  </si>
  <si>
    <t>13**************45</t>
  </si>
  <si>
    <t>陈楚华</t>
  </si>
  <si>
    <t>陈鑫水</t>
  </si>
  <si>
    <t>44**************17</t>
  </si>
  <si>
    <t>陈  其</t>
  </si>
  <si>
    <t>陈梓铎</t>
  </si>
  <si>
    <t>陈建伟</t>
  </si>
  <si>
    <t>陈梓帆</t>
  </si>
  <si>
    <t>柯燕玲</t>
  </si>
  <si>
    <t>44**************22</t>
  </si>
  <si>
    <t>20240401-20270331</t>
  </si>
  <si>
    <t>周丽娟</t>
  </si>
  <si>
    <t>13**************28</t>
  </si>
  <si>
    <t>李烁萍</t>
  </si>
  <si>
    <t>潮州市潮安区枫溪镇星灿化妆品经营部（个体工商户）</t>
  </si>
  <si>
    <t>赵胜慧</t>
  </si>
  <si>
    <t>杨丽贤</t>
  </si>
  <si>
    <t>44**************25</t>
  </si>
  <si>
    <t>20240101-20270101</t>
  </si>
  <si>
    <t>李雪燕</t>
  </si>
  <si>
    <t>黄  芳</t>
  </si>
  <si>
    <t>44**************24</t>
  </si>
  <si>
    <t>潮州市正博科技有限公司</t>
  </si>
  <si>
    <t>姚小部</t>
  </si>
  <si>
    <t>姚小灿</t>
  </si>
  <si>
    <t>姚龙玲</t>
  </si>
  <si>
    <t>姚楷涵</t>
  </si>
  <si>
    <t>姚洁娜</t>
  </si>
  <si>
    <t>44**************68</t>
  </si>
  <si>
    <t>姚建明</t>
  </si>
  <si>
    <t>44**************30</t>
  </si>
  <si>
    <t>吴燕平</t>
  </si>
  <si>
    <t>33**************18</t>
  </si>
  <si>
    <t>陈雪婉</t>
  </si>
  <si>
    <t>44**************48</t>
  </si>
  <si>
    <t>陈  敏</t>
  </si>
  <si>
    <t>44**************64</t>
  </si>
  <si>
    <t>陈佳娜</t>
  </si>
  <si>
    <t>潮州市佳禾印务有限公司</t>
  </si>
  <si>
    <t>陈淑芬</t>
  </si>
  <si>
    <t>刘功超</t>
  </si>
  <si>
    <t>45**************77</t>
  </si>
  <si>
    <t>20241101-20271031</t>
  </si>
  <si>
    <t>郑海燕</t>
  </si>
  <si>
    <t>44**************41</t>
  </si>
  <si>
    <t>陈娜娇</t>
  </si>
  <si>
    <t>沈学敏</t>
  </si>
  <si>
    <t>44**************65</t>
  </si>
  <si>
    <t>陈嘉光</t>
  </si>
  <si>
    <t>陈灿光</t>
  </si>
  <si>
    <t>陈佳欢</t>
  </si>
  <si>
    <t>20230901-20260831</t>
  </si>
  <si>
    <t>张曼洁</t>
  </si>
  <si>
    <t>44**************43</t>
  </si>
  <si>
    <t>申请灵活就业社保补贴公示名册</t>
  </si>
  <si>
    <t>灵活就业地</t>
  </si>
  <si>
    <t>申请补贴期限
（年月-年月）</t>
  </si>
  <si>
    <t>蔡若君</t>
  </si>
  <si>
    <t>就业困难人员</t>
  </si>
  <si>
    <t>枫溪镇</t>
  </si>
  <si>
    <t>202502-202503</t>
  </si>
  <si>
    <t>陈嘉欣</t>
  </si>
  <si>
    <t>普通高等学校学生（领取毕业证2年内）</t>
  </si>
  <si>
    <t>202501-202503</t>
  </si>
  <si>
    <t>王润龙</t>
  </si>
  <si>
    <t>庵埠镇</t>
  </si>
  <si>
    <t>202504-202506</t>
  </si>
  <si>
    <t>谢楚芳</t>
  </si>
  <si>
    <t>凤塘镇</t>
  </si>
  <si>
    <t>202501-202506</t>
  </si>
  <si>
    <t>辜卫红</t>
  </si>
  <si>
    <t>44**************42</t>
  </si>
  <si>
    <t>金石镇</t>
  </si>
  <si>
    <t>徐克湘</t>
  </si>
  <si>
    <t>赤凤镇</t>
  </si>
  <si>
    <t>黄锐珊</t>
  </si>
  <si>
    <t>浮洋镇</t>
  </si>
  <si>
    <t>孙楚标</t>
  </si>
  <si>
    <t>44**************36</t>
  </si>
  <si>
    <t>沙溪镇</t>
  </si>
  <si>
    <t>郭斌辉</t>
  </si>
  <si>
    <t>44**************79</t>
  </si>
  <si>
    <t>王江霞</t>
  </si>
  <si>
    <t>32**************42</t>
  </si>
  <si>
    <t>林少琴</t>
  </si>
  <si>
    <t>202503-202506</t>
  </si>
  <si>
    <t>张映銮</t>
  </si>
  <si>
    <t>陈奕成</t>
  </si>
  <si>
    <t>东凤镇</t>
  </si>
  <si>
    <t>黄灿升</t>
  </si>
  <si>
    <t>44**************74</t>
  </si>
  <si>
    <t>彩塘镇</t>
  </si>
  <si>
    <t>吴乔迈</t>
  </si>
  <si>
    <t>44**************1X</t>
  </si>
  <si>
    <t>陈梅英</t>
  </si>
  <si>
    <t>陈春霞</t>
  </si>
  <si>
    <t>吴维昭</t>
  </si>
  <si>
    <t>44**************75</t>
  </si>
  <si>
    <t>陈  娜</t>
  </si>
  <si>
    <t>古巷镇</t>
  </si>
  <si>
    <t>邱狄鹏</t>
  </si>
  <si>
    <t>李志伟</t>
  </si>
  <si>
    <t>44**************56</t>
  </si>
  <si>
    <t>林丽琴</t>
  </si>
  <si>
    <t>44**************4X</t>
  </si>
  <si>
    <t>202501-202505</t>
  </si>
  <si>
    <t>苏静娇</t>
  </si>
  <si>
    <t>44**************6X</t>
  </si>
  <si>
    <t>申请粤东粤西粤北地区就业补贴公示名册</t>
  </si>
  <si>
    <t>就业单位</t>
  </si>
  <si>
    <t>潘梓园</t>
  </si>
  <si>
    <t>广东松发陶瓷股份有限公司</t>
  </si>
  <si>
    <t>陈  川</t>
  </si>
  <si>
    <t>广东汉合有色金属有限公司</t>
  </si>
  <si>
    <t>佘键浩</t>
  </si>
  <si>
    <t>潮州市潮安区乐陶家瓷业有限公司</t>
  </si>
  <si>
    <t>冯苑仪</t>
  </si>
  <si>
    <t>潮州市远望陶瓷有限公司</t>
  </si>
  <si>
    <t>吴锶淇</t>
  </si>
  <si>
    <t>44**************63</t>
  </si>
  <si>
    <t>中国邮政储蓄银行股份有限公司潮州市潮安区支行</t>
  </si>
  <si>
    <t>陈佳溶</t>
  </si>
  <si>
    <t>潮州市潮安区一步建设有限公司</t>
  </si>
  <si>
    <t>郑胤楷</t>
  </si>
  <si>
    <t>普通高等学校学生（毕业学年内）</t>
  </si>
  <si>
    <t>潮州诚德潮汕骨伤科医院有限公司</t>
  </si>
  <si>
    <t>刘钰婉</t>
  </si>
  <si>
    <t>潮州合和丰田汽车销售服务有限公司</t>
  </si>
  <si>
    <t>李  臻</t>
  </si>
  <si>
    <t>44**************29</t>
  </si>
  <si>
    <t>潮州北斗医院</t>
  </si>
  <si>
    <t>赵林川</t>
  </si>
  <si>
    <t>51**************10</t>
  </si>
  <si>
    <t>潮州深能城市燃气发展有限公司</t>
  </si>
  <si>
    <t>林  瑶</t>
  </si>
  <si>
    <t>潮州市潮安区江海实验学校</t>
  </si>
  <si>
    <t>魏庆锦</t>
  </si>
  <si>
    <t>广东成兴不锈钢制品实业有限公司</t>
  </si>
  <si>
    <t>杨静纯</t>
  </si>
  <si>
    <t>潮州市维欧陶瓷有限公司</t>
  </si>
  <si>
    <t>杨  洋</t>
  </si>
  <si>
    <t>潮州市潮安区东方实验学校</t>
  </si>
  <si>
    <t>丁桐浩</t>
  </si>
  <si>
    <t>潮州亚斯兰自动化科技有限公司</t>
  </si>
  <si>
    <t>黄昶玮</t>
  </si>
  <si>
    <t>44**************35</t>
  </si>
  <si>
    <t>正度建设工程有限公司</t>
  </si>
  <si>
    <t>彭楚纯</t>
  </si>
  <si>
    <t>潮州极至口腔医院有限公司</t>
  </si>
  <si>
    <t>陈曼容</t>
  </si>
  <si>
    <t>潮州市青艺达陶瓷制作有限公司</t>
  </si>
  <si>
    <t>黄晓煊</t>
  </si>
  <si>
    <t>广东显眼包贸易有限公司</t>
  </si>
  <si>
    <t>陈芝慧</t>
  </si>
  <si>
    <t>44**************21</t>
  </si>
  <si>
    <t>潮州市枫溪泓荣瓷厂</t>
  </si>
  <si>
    <t>陈逸斯</t>
  </si>
  <si>
    <t>潮州市温馨医疗科技有限公司</t>
  </si>
  <si>
    <t>郑润填</t>
  </si>
  <si>
    <t>邱海燕</t>
  </si>
  <si>
    <t>潮州市潮安区乌洋纸品有限公司</t>
  </si>
  <si>
    <t>洪婉纯</t>
  </si>
  <si>
    <t>广东新乐食品有限公司</t>
  </si>
  <si>
    <t>许钰玲</t>
  </si>
  <si>
    <t>潮州市潮安区彩塘镇阳光学校</t>
  </si>
  <si>
    <t>陆培桐</t>
  </si>
  <si>
    <t>陈温娜</t>
  </si>
  <si>
    <t>京工不锈钢制造（潮州市潮安区）有限公司</t>
  </si>
  <si>
    <t>蔡煌楠</t>
  </si>
  <si>
    <t>广东宏兴集团股份有限公司宏兴制药厂</t>
  </si>
  <si>
    <t>吴欣儿</t>
  </si>
  <si>
    <t>潮州市潮安区耐思特不锈钢制品厂</t>
  </si>
  <si>
    <t>黄佳淇</t>
  </si>
  <si>
    <t>潮州市潮安区金麒麟不锈钢有限公司</t>
  </si>
  <si>
    <t>翁子蔓</t>
  </si>
  <si>
    <t>薛妙玲</t>
  </si>
  <si>
    <t>潮州市潮安区塔里熊游乐园管理有限公司</t>
  </si>
  <si>
    <t>姚梓埼</t>
  </si>
  <si>
    <t>潮州市博智文化传播有限公司</t>
  </si>
  <si>
    <t>陈艺苑</t>
  </si>
  <si>
    <t>魏雪莹</t>
  </si>
  <si>
    <t>41**************41</t>
  </si>
  <si>
    <t>潮州市出奇猫体育文化有限公司</t>
  </si>
  <si>
    <t>许灿嘉</t>
  </si>
  <si>
    <t>潮州市潮安区贝士达幼儿园有限公司</t>
  </si>
  <si>
    <t>沈晓杨</t>
  </si>
  <si>
    <t>宋  萌</t>
  </si>
  <si>
    <t>41**************23</t>
  </si>
  <si>
    <t>潮州市立祈酒店管理有限公司</t>
  </si>
  <si>
    <t>申请小微企业社保补贴公示名册</t>
  </si>
  <si>
    <t>广东沐彼智能科技有限公司</t>
  </si>
  <si>
    <t>苏湘涛</t>
  </si>
  <si>
    <t>张杰芳</t>
  </si>
  <si>
    <t>202412-202503</t>
  </si>
  <si>
    <t>申请员工制家政企业社保补贴公示名册</t>
  </si>
  <si>
    <t>潮州市盈兴家政有限公司</t>
  </si>
  <si>
    <t>吴景荣</t>
  </si>
  <si>
    <t>苏映彬</t>
  </si>
  <si>
    <t>44**************37</t>
  </si>
  <si>
    <t>202506</t>
  </si>
  <si>
    <t>陈淑珠</t>
  </si>
  <si>
    <t>佘妙华</t>
  </si>
  <si>
    <t>谢玉娜</t>
  </si>
  <si>
    <t>蔡豪强</t>
  </si>
  <si>
    <t>44**************7X</t>
  </si>
  <si>
    <t>连梓娴</t>
  </si>
  <si>
    <t>陈利贵</t>
  </si>
  <si>
    <t>邱俊扬</t>
  </si>
  <si>
    <t>林逸如</t>
  </si>
  <si>
    <t>何权淦</t>
  </si>
  <si>
    <t>44**************99</t>
  </si>
  <si>
    <t>林素华</t>
  </si>
  <si>
    <t>刘周妹</t>
  </si>
  <si>
    <t>郑文州</t>
  </si>
  <si>
    <t>44**************50</t>
  </si>
  <si>
    <t>苏  宏</t>
  </si>
  <si>
    <t>冯健玲</t>
  </si>
  <si>
    <t>卢燕娜</t>
  </si>
  <si>
    <t>佘  迎</t>
  </si>
  <si>
    <t>吴梓敏</t>
  </si>
  <si>
    <t>周小红</t>
  </si>
  <si>
    <t>36**************65</t>
  </si>
  <si>
    <t>张洁艳</t>
  </si>
  <si>
    <t>35**************0X</t>
  </si>
  <si>
    <t>苏雪洁</t>
  </si>
  <si>
    <t>苏梦冰</t>
  </si>
  <si>
    <t>郑泽潮</t>
  </si>
  <si>
    <t>44**************53</t>
  </si>
  <si>
    <t>郑伟杰</t>
  </si>
  <si>
    <t>郭兰兰</t>
  </si>
  <si>
    <t>34**************24</t>
  </si>
  <si>
    <t>谢丽生</t>
  </si>
  <si>
    <t>徐小川</t>
  </si>
  <si>
    <t>36**************17</t>
  </si>
  <si>
    <t>张汉雄</t>
  </si>
  <si>
    <t>刘晓燕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</si>
</sst>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  <numFmt numFmtId="180" formatCode="0.00_ "/>
  </numFmts>
  <fonts count="34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2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8" fillId="0" borderId="0"/>
    <xf numFmtId="0" fontId="26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7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176" fontId="0" fillId="0" borderId="0" applyFill="0" applyBorder="0" applyAlignment="0" applyProtection="0"/>
    <xf numFmtId="0" fontId="30" fillId="0" borderId="0"/>
    <xf numFmtId="0" fontId="26" fillId="33" borderId="0" applyNumberFormat="0" applyBorder="0" applyAlignment="0" applyProtection="0"/>
    <xf numFmtId="0" fontId="29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29" fillId="33" borderId="0" applyNumberFormat="0" applyBorder="0" applyAlignment="0" applyProtection="0"/>
    <xf numFmtId="0" fontId="26" fillId="33" borderId="0" applyNumberFormat="0" applyBorder="0" applyAlignment="0" applyProtection="0"/>
    <xf numFmtId="0" fontId="29" fillId="43" borderId="0" applyNumberFormat="0" applyBorder="0" applyAlignment="0" applyProtection="0"/>
    <xf numFmtId="0" fontId="27" fillId="44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/>
    <xf numFmtId="0" fontId="27" fillId="35" borderId="0" applyNumberFormat="0" applyBorder="0" applyAlignment="0" applyProtection="0"/>
    <xf numFmtId="0" fontId="29" fillId="38" borderId="0" applyNumberFormat="0" applyBorder="0" applyAlignment="0" applyProtection="0"/>
    <xf numFmtId="0" fontId="27" fillId="45" borderId="0" applyNumberFormat="0" applyBorder="0" applyAlignment="0" applyProtection="0"/>
    <xf numFmtId="0" fontId="29" fillId="46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9" borderId="0" applyNumberFormat="0" applyBorder="0" applyAlignment="0" applyProtection="0"/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26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7" fillId="50" borderId="0" applyNumberFormat="0" applyBorder="0" applyAlignment="0" applyProtection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180" fontId="0" fillId="0" borderId="1" xfId="0" applyNumberFormat="1" applyFill="1" applyBorder="1" applyAlignment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Currency [0]" xfId="57"/>
    <cellStyle name="Normal_laroux" xfId="58"/>
    <cellStyle name="差_社保岗位补贴" xfId="59"/>
    <cellStyle name="40% - 着色 5" xfId="60"/>
    <cellStyle name="着色 5" xfId="61"/>
    <cellStyle name="60% - 着色 4" xfId="62"/>
    <cellStyle name="差_2010年社会保险统计报表表样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4"/>
  <sheetViews>
    <sheetView tabSelected="1" workbookViewId="0">
      <selection activeCell="G203" sqref="G203"/>
    </sheetView>
  </sheetViews>
  <sheetFormatPr defaultColWidth="9" defaultRowHeight="36" customHeight="1"/>
  <cols>
    <col min="1" max="1" width="6.625" style="3" customWidth="1"/>
    <col min="2" max="2" width="24.5" style="3" customWidth="1"/>
    <col min="3" max="3" width="20.125" style="3" customWidth="1"/>
    <col min="4" max="4" width="30.625" style="3" customWidth="1"/>
    <col min="5" max="5" width="22.625" style="3" customWidth="1"/>
    <col min="6" max="6" width="24.625" style="3" customWidth="1"/>
    <col min="7" max="7" width="20.125" style="4" customWidth="1"/>
    <col min="8" max="8" width="9" style="3"/>
    <col min="9" max="9" width="9.375" style="5"/>
    <col min="10" max="12" width="9" style="5"/>
    <col min="13" max="16384" width="9" style="3"/>
  </cols>
  <sheetData>
    <row r="1" customHeight="1" spans="1:1">
      <c r="A1" s="6" t="s">
        <v>0</v>
      </c>
    </row>
    <row r="2" customHeight="1" spans="1:7">
      <c r="A2" s="7" t="s">
        <v>1</v>
      </c>
      <c r="B2" s="7"/>
      <c r="C2" s="7"/>
      <c r="D2" s="7"/>
      <c r="E2" s="7"/>
      <c r="F2" s="7"/>
      <c r="G2" s="7"/>
    </row>
    <row r="3" customHeight="1" spans="1:5">
      <c r="A3" s="8"/>
      <c r="B3" s="8"/>
      <c r="C3" s="8"/>
      <c r="D3" s="8"/>
      <c r="E3" s="8"/>
    </row>
    <row r="4" s="1" customFormat="1" customHeigh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I4" s="23"/>
      <c r="J4" s="23"/>
      <c r="K4" s="23"/>
      <c r="L4" s="23"/>
    </row>
    <row r="5" s="2" customFormat="1" customHeight="1" spans="1:12">
      <c r="A5" s="10">
        <v>1</v>
      </c>
      <c r="B5" s="11" t="s">
        <v>9</v>
      </c>
      <c r="C5" s="10" t="s">
        <v>10</v>
      </c>
      <c r="D5" s="12" t="s">
        <v>11</v>
      </c>
      <c r="E5" s="13" t="s">
        <v>12</v>
      </c>
      <c r="F5" s="12" t="s">
        <v>13</v>
      </c>
      <c r="G5" s="11">
        <v>10000</v>
      </c>
      <c r="H5" s="2"/>
      <c r="I5" s="24"/>
      <c r="J5" s="24"/>
      <c r="K5" s="24"/>
      <c r="L5" s="24"/>
    </row>
    <row r="6" s="2" customFormat="1" customHeight="1" spans="1:12">
      <c r="A6" s="10">
        <v>2</v>
      </c>
      <c r="B6" s="11" t="s">
        <v>14</v>
      </c>
      <c r="C6" s="10" t="s">
        <v>15</v>
      </c>
      <c r="D6" s="12" t="s">
        <v>16</v>
      </c>
      <c r="E6" s="13" t="s">
        <v>17</v>
      </c>
      <c r="F6" s="12" t="s">
        <v>18</v>
      </c>
      <c r="G6" s="11">
        <v>10000</v>
      </c>
      <c r="H6" s="2"/>
      <c r="I6" s="24"/>
      <c r="J6" s="24"/>
      <c r="K6" s="24"/>
      <c r="L6" s="24"/>
    </row>
    <row r="7" s="2" customFormat="1" customHeight="1" spans="1:12">
      <c r="A7" s="14"/>
      <c r="B7" s="9" t="s">
        <v>19</v>
      </c>
      <c r="C7" s="10"/>
      <c r="D7" s="10"/>
      <c r="E7" s="10"/>
      <c r="F7" s="15"/>
      <c r="G7" s="9">
        <f>SUM(G5:G6)</f>
        <v>20000</v>
      </c>
      <c r="I7" s="24"/>
      <c r="J7" s="24"/>
      <c r="K7" s="24"/>
      <c r="L7" s="24"/>
    </row>
    <row r="8" s="2" customFormat="1" customHeight="1" spans="1:12">
      <c r="A8" s="16"/>
      <c r="B8" s="17"/>
      <c r="C8" s="18"/>
      <c r="D8" s="18"/>
      <c r="E8" s="18"/>
      <c r="F8" s="19"/>
      <c r="G8" s="17"/>
      <c r="I8" s="24"/>
      <c r="J8" s="24"/>
      <c r="K8" s="24"/>
      <c r="L8" s="24"/>
    </row>
    <row r="9" s="2" customFormat="1" customHeight="1" spans="1:12">
      <c r="A9" s="7" t="s">
        <v>20</v>
      </c>
      <c r="B9" s="7"/>
      <c r="C9" s="7"/>
      <c r="D9" s="7"/>
      <c r="E9" s="7"/>
      <c r="F9" s="7"/>
      <c r="G9" s="7"/>
      <c r="I9" s="24"/>
      <c r="J9" s="24"/>
      <c r="K9" s="24"/>
      <c r="L9" s="24"/>
    </row>
    <row r="10" customHeight="1" spans="7:7">
      <c r="G10" s="3"/>
    </row>
    <row r="11" customHeight="1" spans="1:7">
      <c r="A11" s="9" t="s">
        <v>2</v>
      </c>
      <c r="B11" s="9" t="s">
        <v>21</v>
      </c>
      <c r="C11" s="10" t="s">
        <v>22</v>
      </c>
      <c r="D11" s="9" t="s">
        <v>23</v>
      </c>
      <c r="E11" s="9" t="s">
        <v>24</v>
      </c>
      <c r="F11" s="10" t="s">
        <v>25</v>
      </c>
      <c r="G11" s="9" t="s">
        <v>26</v>
      </c>
    </row>
    <row r="12" customHeight="1" spans="1:9">
      <c r="A12" s="20">
        <v>1</v>
      </c>
      <c r="B12" s="21" t="s">
        <v>27</v>
      </c>
      <c r="C12" s="20" t="s">
        <v>28</v>
      </c>
      <c r="D12" s="12" t="s">
        <v>29</v>
      </c>
      <c r="E12" s="13" t="s">
        <v>30</v>
      </c>
      <c r="F12" s="22" t="s">
        <v>31</v>
      </c>
      <c r="G12" s="20">
        <v>2000</v>
      </c>
      <c r="H12" s="2"/>
      <c r="I12" s="24"/>
    </row>
    <row r="13" customHeight="1" spans="1:9">
      <c r="A13" s="20">
        <v>2</v>
      </c>
      <c r="B13" s="21" t="s">
        <v>27</v>
      </c>
      <c r="C13" s="20" t="s">
        <v>28</v>
      </c>
      <c r="D13" s="12" t="s">
        <v>32</v>
      </c>
      <c r="E13" s="13" t="s">
        <v>30</v>
      </c>
      <c r="F13" s="22" t="s">
        <v>33</v>
      </c>
      <c r="G13" s="20">
        <v>2000</v>
      </c>
      <c r="H13" s="2"/>
      <c r="I13" s="24"/>
    </row>
    <row r="14" customHeight="1" spans="1:9">
      <c r="A14" s="20">
        <v>3</v>
      </c>
      <c r="B14" s="21" t="s">
        <v>27</v>
      </c>
      <c r="C14" s="20" t="s">
        <v>28</v>
      </c>
      <c r="D14" s="12" t="s">
        <v>34</v>
      </c>
      <c r="E14" s="13" t="s">
        <v>35</v>
      </c>
      <c r="F14" s="22" t="s">
        <v>36</v>
      </c>
      <c r="G14" s="20">
        <v>2000</v>
      </c>
      <c r="H14" s="2"/>
      <c r="I14" s="24"/>
    </row>
    <row r="15" customHeight="1" spans="1:9">
      <c r="A15" s="20">
        <v>4</v>
      </c>
      <c r="B15" s="21" t="s">
        <v>37</v>
      </c>
      <c r="C15" s="20" t="s">
        <v>38</v>
      </c>
      <c r="D15" s="12" t="s">
        <v>39</v>
      </c>
      <c r="E15" s="13" t="s">
        <v>40</v>
      </c>
      <c r="F15" s="22" t="s">
        <v>41</v>
      </c>
      <c r="G15" s="20">
        <v>2000</v>
      </c>
      <c r="H15" s="2"/>
      <c r="I15" s="24"/>
    </row>
    <row r="16" customHeight="1" spans="1:9">
      <c r="A16" s="20">
        <v>5</v>
      </c>
      <c r="B16" s="21" t="s">
        <v>37</v>
      </c>
      <c r="C16" s="20" t="s">
        <v>38</v>
      </c>
      <c r="D16" s="12" t="s">
        <v>42</v>
      </c>
      <c r="E16" s="13" t="s">
        <v>43</v>
      </c>
      <c r="F16" s="22" t="s">
        <v>44</v>
      </c>
      <c r="G16" s="20">
        <v>2000</v>
      </c>
      <c r="H16" s="2"/>
      <c r="I16" s="24"/>
    </row>
    <row r="17" customHeight="1" spans="1:9">
      <c r="A17" s="20">
        <v>6</v>
      </c>
      <c r="B17" s="21" t="s">
        <v>37</v>
      </c>
      <c r="C17" s="20" t="s">
        <v>38</v>
      </c>
      <c r="D17" s="12" t="s">
        <v>45</v>
      </c>
      <c r="E17" s="13" t="s">
        <v>46</v>
      </c>
      <c r="F17" s="22" t="s">
        <v>47</v>
      </c>
      <c r="G17" s="20">
        <v>2000</v>
      </c>
      <c r="H17" s="2"/>
      <c r="I17" s="24"/>
    </row>
    <row r="18" customHeight="1" spans="1:9">
      <c r="A18" s="20">
        <v>7</v>
      </c>
      <c r="B18" s="21" t="s">
        <v>37</v>
      </c>
      <c r="C18" s="20" t="s">
        <v>38</v>
      </c>
      <c r="D18" s="12" t="s">
        <v>48</v>
      </c>
      <c r="E18" s="13" t="s">
        <v>49</v>
      </c>
      <c r="F18" s="22" t="s">
        <v>50</v>
      </c>
      <c r="G18" s="20">
        <v>3000</v>
      </c>
      <c r="H18" s="2"/>
      <c r="I18" s="24"/>
    </row>
    <row r="19" customHeight="1" spans="1:9">
      <c r="A19" s="20">
        <v>8</v>
      </c>
      <c r="B19" s="21" t="s">
        <v>37</v>
      </c>
      <c r="C19" s="20" t="s">
        <v>38</v>
      </c>
      <c r="D19" s="12" t="s">
        <v>51</v>
      </c>
      <c r="E19" s="13" t="s">
        <v>52</v>
      </c>
      <c r="F19" s="22" t="s">
        <v>50</v>
      </c>
      <c r="G19" s="20">
        <v>3000</v>
      </c>
      <c r="H19" s="2"/>
      <c r="I19" s="24"/>
    </row>
    <row r="20" customHeight="1" spans="1:9">
      <c r="A20" s="20">
        <v>9</v>
      </c>
      <c r="B20" s="21" t="s">
        <v>37</v>
      </c>
      <c r="C20" s="20" t="s">
        <v>38</v>
      </c>
      <c r="D20" s="12" t="s">
        <v>53</v>
      </c>
      <c r="E20" s="13" t="s">
        <v>54</v>
      </c>
      <c r="F20" s="22" t="s">
        <v>50</v>
      </c>
      <c r="G20" s="20">
        <v>3000</v>
      </c>
      <c r="H20" s="2"/>
      <c r="I20" s="24"/>
    </row>
    <row r="21" customHeight="1" spans="1:9">
      <c r="A21" s="20">
        <v>10</v>
      </c>
      <c r="B21" s="21" t="s">
        <v>55</v>
      </c>
      <c r="C21" s="20" t="s">
        <v>56</v>
      </c>
      <c r="D21" s="12" t="s">
        <v>57</v>
      </c>
      <c r="E21" s="13" t="s">
        <v>58</v>
      </c>
      <c r="F21" s="22" t="s">
        <v>59</v>
      </c>
      <c r="G21" s="20">
        <v>2000</v>
      </c>
      <c r="H21" s="2"/>
      <c r="I21" s="24"/>
    </row>
    <row r="22" customHeight="1" spans="1:9">
      <c r="A22" s="20">
        <v>11</v>
      </c>
      <c r="B22" s="21" t="s">
        <v>55</v>
      </c>
      <c r="C22" s="20" t="s">
        <v>56</v>
      </c>
      <c r="D22" s="12" t="s">
        <v>60</v>
      </c>
      <c r="E22" s="13" t="s">
        <v>61</v>
      </c>
      <c r="F22" s="22" t="s">
        <v>59</v>
      </c>
      <c r="G22" s="20">
        <v>2000</v>
      </c>
      <c r="H22" s="2"/>
      <c r="I22" s="24"/>
    </row>
    <row r="23" customHeight="1" spans="1:9">
      <c r="A23" s="20">
        <v>12</v>
      </c>
      <c r="B23" s="21" t="s">
        <v>55</v>
      </c>
      <c r="C23" s="20" t="s">
        <v>56</v>
      </c>
      <c r="D23" s="12" t="s">
        <v>62</v>
      </c>
      <c r="E23" s="13" t="s">
        <v>63</v>
      </c>
      <c r="F23" s="22" t="s">
        <v>59</v>
      </c>
      <c r="G23" s="20">
        <v>2000</v>
      </c>
      <c r="H23" s="2"/>
      <c r="I23" s="24"/>
    </row>
    <row r="24" customHeight="1" spans="1:9">
      <c r="A24" s="20">
        <v>13</v>
      </c>
      <c r="B24" s="21" t="s">
        <v>55</v>
      </c>
      <c r="C24" s="20" t="s">
        <v>56</v>
      </c>
      <c r="D24" s="12" t="s">
        <v>64</v>
      </c>
      <c r="E24" s="13" t="s">
        <v>30</v>
      </c>
      <c r="F24" s="22" t="s">
        <v>59</v>
      </c>
      <c r="G24" s="20">
        <v>3000</v>
      </c>
      <c r="H24" s="2"/>
      <c r="I24" s="24"/>
    </row>
    <row r="25" customHeight="1" spans="1:9">
      <c r="A25" s="20">
        <v>14</v>
      </c>
      <c r="B25" s="21" t="s">
        <v>65</v>
      </c>
      <c r="C25" s="20" t="s">
        <v>66</v>
      </c>
      <c r="D25" s="12" t="s">
        <v>67</v>
      </c>
      <c r="E25" s="13" t="s">
        <v>68</v>
      </c>
      <c r="F25" s="22" t="s">
        <v>69</v>
      </c>
      <c r="G25" s="20">
        <v>2000</v>
      </c>
      <c r="H25" s="2"/>
      <c r="I25" s="24"/>
    </row>
    <row r="26" customHeight="1" spans="1:9">
      <c r="A26" s="20">
        <v>15</v>
      </c>
      <c r="B26" s="21" t="s">
        <v>65</v>
      </c>
      <c r="C26" s="20" t="s">
        <v>66</v>
      </c>
      <c r="D26" s="12" t="s">
        <v>70</v>
      </c>
      <c r="E26" s="13" t="s">
        <v>71</v>
      </c>
      <c r="F26" s="22" t="s">
        <v>69</v>
      </c>
      <c r="G26" s="20">
        <v>2000</v>
      </c>
      <c r="H26" s="2"/>
      <c r="I26" s="24"/>
    </row>
    <row r="27" customHeight="1" spans="1:9">
      <c r="A27" s="20">
        <v>16</v>
      </c>
      <c r="B27" s="21" t="s">
        <v>65</v>
      </c>
      <c r="C27" s="20" t="s">
        <v>66</v>
      </c>
      <c r="D27" s="12" t="s">
        <v>72</v>
      </c>
      <c r="E27" s="13" t="s">
        <v>73</v>
      </c>
      <c r="F27" s="22" t="s">
        <v>74</v>
      </c>
      <c r="G27" s="20">
        <v>2000</v>
      </c>
      <c r="H27" s="2"/>
      <c r="I27" s="24"/>
    </row>
    <row r="28" customHeight="1" spans="1:9">
      <c r="A28" s="20">
        <v>17</v>
      </c>
      <c r="B28" s="21" t="s">
        <v>65</v>
      </c>
      <c r="C28" s="20" t="s">
        <v>66</v>
      </c>
      <c r="D28" s="12" t="s">
        <v>75</v>
      </c>
      <c r="E28" s="13" t="s">
        <v>76</v>
      </c>
      <c r="F28" s="22" t="s">
        <v>69</v>
      </c>
      <c r="G28" s="20">
        <v>3000</v>
      </c>
      <c r="H28" s="2"/>
      <c r="I28" s="24"/>
    </row>
    <row r="29" customHeight="1" spans="1:9">
      <c r="A29" s="20">
        <v>18</v>
      </c>
      <c r="B29" s="21" t="s">
        <v>65</v>
      </c>
      <c r="C29" s="20" t="s">
        <v>66</v>
      </c>
      <c r="D29" s="12" t="s">
        <v>77</v>
      </c>
      <c r="E29" s="13" t="s">
        <v>78</v>
      </c>
      <c r="F29" s="22" t="s">
        <v>69</v>
      </c>
      <c r="G29" s="20">
        <v>3000</v>
      </c>
      <c r="H29" s="2"/>
      <c r="I29" s="24"/>
    </row>
    <row r="30" customHeight="1" spans="1:9">
      <c r="A30" s="20">
        <v>19</v>
      </c>
      <c r="B30" s="21" t="s">
        <v>65</v>
      </c>
      <c r="C30" s="20" t="s">
        <v>66</v>
      </c>
      <c r="D30" s="12" t="s">
        <v>79</v>
      </c>
      <c r="E30" s="13" t="s">
        <v>80</v>
      </c>
      <c r="F30" s="22" t="s">
        <v>69</v>
      </c>
      <c r="G30" s="20">
        <v>3000</v>
      </c>
      <c r="H30" s="2"/>
      <c r="I30" s="24"/>
    </row>
    <row r="31" customHeight="1" spans="1:9">
      <c r="A31" s="20">
        <v>20</v>
      </c>
      <c r="B31" s="21" t="s">
        <v>65</v>
      </c>
      <c r="C31" s="20" t="s">
        <v>66</v>
      </c>
      <c r="D31" s="12" t="s">
        <v>81</v>
      </c>
      <c r="E31" s="13" t="s">
        <v>82</v>
      </c>
      <c r="F31" s="22" t="s">
        <v>69</v>
      </c>
      <c r="G31" s="20">
        <v>3000</v>
      </c>
      <c r="H31" s="2"/>
      <c r="I31" s="24"/>
    </row>
    <row r="32" customHeight="1" spans="1:9">
      <c r="A32" s="20">
        <v>21</v>
      </c>
      <c r="B32" s="21" t="s">
        <v>83</v>
      </c>
      <c r="C32" s="20" t="s">
        <v>84</v>
      </c>
      <c r="D32" s="12" t="s">
        <v>85</v>
      </c>
      <c r="E32" s="13" t="s">
        <v>86</v>
      </c>
      <c r="F32" s="22" t="s">
        <v>87</v>
      </c>
      <c r="G32" s="20">
        <v>2000</v>
      </c>
      <c r="H32" s="2"/>
      <c r="I32" s="24"/>
    </row>
    <row r="33" customHeight="1" spans="1:9">
      <c r="A33" s="20">
        <v>22</v>
      </c>
      <c r="B33" s="21" t="s">
        <v>83</v>
      </c>
      <c r="C33" s="20" t="s">
        <v>84</v>
      </c>
      <c r="D33" s="12" t="s">
        <v>88</v>
      </c>
      <c r="E33" s="13" t="s">
        <v>78</v>
      </c>
      <c r="F33" s="22" t="s">
        <v>89</v>
      </c>
      <c r="G33" s="20">
        <v>2000</v>
      </c>
      <c r="H33" s="2"/>
      <c r="I33" s="24"/>
    </row>
    <row r="34" customHeight="1" spans="1:9">
      <c r="A34" s="20">
        <v>23</v>
      </c>
      <c r="B34" s="21" t="s">
        <v>83</v>
      </c>
      <c r="C34" s="20" t="s">
        <v>84</v>
      </c>
      <c r="D34" s="12" t="s">
        <v>90</v>
      </c>
      <c r="E34" s="13" t="s">
        <v>76</v>
      </c>
      <c r="F34" s="22" t="s">
        <v>91</v>
      </c>
      <c r="G34" s="20">
        <v>2000</v>
      </c>
      <c r="H34" s="2"/>
      <c r="I34" s="24"/>
    </row>
    <row r="35" customHeight="1" spans="1:9">
      <c r="A35" s="20">
        <v>24</v>
      </c>
      <c r="B35" s="21" t="s">
        <v>83</v>
      </c>
      <c r="C35" s="20" t="s">
        <v>84</v>
      </c>
      <c r="D35" s="12" t="s">
        <v>92</v>
      </c>
      <c r="E35" s="13" t="s">
        <v>93</v>
      </c>
      <c r="F35" s="22" t="s">
        <v>94</v>
      </c>
      <c r="G35" s="20">
        <v>3000</v>
      </c>
      <c r="H35" s="2"/>
      <c r="I35" s="24"/>
    </row>
    <row r="36" customHeight="1" spans="1:9">
      <c r="A36" s="20">
        <v>25</v>
      </c>
      <c r="B36" s="21" t="s">
        <v>83</v>
      </c>
      <c r="C36" s="20" t="s">
        <v>84</v>
      </c>
      <c r="D36" s="12" t="s">
        <v>95</v>
      </c>
      <c r="E36" s="13" t="s">
        <v>96</v>
      </c>
      <c r="F36" s="22" t="s">
        <v>97</v>
      </c>
      <c r="G36" s="20">
        <v>3000</v>
      </c>
      <c r="H36" s="2"/>
      <c r="I36" s="24"/>
    </row>
    <row r="37" customHeight="1" spans="1:9">
      <c r="A37" s="20">
        <v>26</v>
      </c>
      <c r="B37" s="21" t="s">
        <v>83</v>
      </c>
      <c r="C37" s="20" t="s">
        <v>84</v>
      </c>
      <c r="D37" s="12" t="s">
        <v>98</v>
      </c>
      <c r="E37" s="13" t="s">
        <v>99</v>
      </c>
      <c r="F37" s="22" t="s">
        <v>89</v>
      </c>
      <c r="G37" s="20">
        <v>3000</v>
      </c>
      <c r="H37" s="2"/>
      <c r="I37" s="24"/>
    </row>
    <row r="38" customHeight="1" spans="1:9">
      <c r="A38" s="20">
        <v>27</v>
      </c>
      <c r="B38" s="21" t="s">
        <v>83</v>
      </c>
      <c r="C38" s="20" t="s">
        <v>84</v>
      </c>
      <c r="D38" s="12" t="s">
        <v>100</v>
      </c>
      <c r="E38" s="13" t="s">
        <v>86</v>
      </c>
      <c r="F38" s="22" t="s">
        <v>89</v>
      </c>
      <c r="G38" s="20">
        <v>3000</v>
      </c>
      <c r="H38" s="2"/>
      <c r="I38" s="24"/>
    </row>
    <row r="39" customHeight="1" spans="1:9">
      <c r="A39" s="20">
        <v>28</v>
      </c>
      <c r="B39" s="21" t="s">
        <v>83</v>
      </c>
      <c r="C39" s="20" t="s">
        <v>84</v>
      </c>
      <c r="D39" s="12" t="s">
        <v>101</v>
      </c>
      <c r="E39" s="13" t="s">
        <v>30</v>
      </c>
      <c r="F39" s="22" t="s">
        <v>89</v>
      </c>
      <c r="G39" s="20">
        <v>3000</v>
      </c>
      <c r="H39" s="2"/>
      <c r="I39" s="24"/>
    </row>
    <row r="40" customHeight="1" spans="1:9">
      <c r="A40" s="20">
        <v>29</v>
      </c>
      <c r="B40" s="21" t="s">
        <v>83</v>
      </c>
      <c r="C40" s="20" t="s">
        <v>84</v>
      </c>
      <c r="D40" s="12" t="s">
        <v>102</v>
      </c>
      <c r="E40" s="13" t="s">
        <v>76</v>
      </c>
      <c r="F40" s="22" t="s">
        <v>91</v>
      </c>
      <c r="G40" s="20">
        <v>3000</v>
      </c>
      <c r="H40" s="2"/>
      <c r="I40" s="24"/>
    </row>
    <row r="41" customHeight="1" spans="1:9">
      <c r="A41" s="20">
        <v>30</v>
      </c>
      <c r="B41" s="21" t="s">
        <v>83</v>
      </c>
      <c r="C41" s="20" t="s">
        <v>84</v>
      </c>
      <c r="D41" s="12" t="s">
        <v>103</v>
      </c>
      <c r="E41" s="13" t="s">
        <v>104</v>
      </c>
      <c r="F41" s="22" t="s">
        <v>89</v>
      </c>
      <c r="G41" s="20">
        <v>3000</v>
      </c>
      <c r="H41" s="2"/>
      <c r="I41" s="24"/>
    </row>
    <row r="42" customHeight="1" spans="1:9">
      <c r="A42" s="20">
        <v>31</v>
      </c>
      <c r="B42" s="21" t="s">
        <v>83</v>
      </c>
      <c r="C42" s="20" t="s">
        <v>84</v>
      </c>
      <c r="D42" s="12" t="s">
        <v>105</v>
      </c>
      <c r="E42" s="13" t="s">
        <v>106</v>
      </c>
      <c r="F42" s="22" t="s">
        <v>89</v>
      </c>
      <c r="G42" s="20">
        <v>3000</v>
      </c>
      <c r="H42" s="2"/>
      <c r="I42" s="24"/>
    </row>
    <row r="43" customHeight="1" spans="1:9">
      <c r="A43" s="20">
        <v>32</v>
      </c>
      <c r="B43" s="21" t="s">
        <v>107</v>
      </c>
      <c r="C43" s="20" t="s">
        <v>108</v>
      </c>
      <c r="D43" s="12" t="s">
        <v>109</v>
      </c>
      <c r="E43" s="13" t="s">
        <v>110</v>
      </c>
      <c r="F43" s="22" t="s">
        <v>111</v>
      </c>
      <c r="G43" s="20">
        <v>2000</v>
      </c>
      <c r="H43" s="2"/>
      <c r="I43" s="24"/>
    </row>
    <row r="44" customHeight="1" spans="1:9">
      <c r="A44" s="20">
        <v>33</v>
      </c>
      <c r="B44" s="21" t="s">
        <v>107</v>
      </c>
      <c r="C44" s="20" t="s">
        <v>108</v>
      </c>
      <c r="D44" s="12" t="s">
        <v>112</v>
      </c>
      <c r="E44" s="13" t="s">
        <v>96</v>
      </c>
      <c r="F44" s="22" t="s">
        <v>113</v>
      </c>
      <c r="G44" s="20">
        <v>2000</v>
      </c>
      <c r="H44" s="2"/>
      <c r="I44" s="24"/>
    </row>
    <row r="45" customHeight="1" spans="1:9">
      <c r="A45" s="20">
        <v>34</v>
      </c>
      <c r="B45" s="21" t="s">
        <v>107</v>
      </c>
      <c r="C45" s="20" t="s">
        <v>108</v>
      </c>
      <c r="D45" s="12" t="s">
        <v>114</v>
      </c>
      <c r="E45" s="13" t="s">
        <v>106</v>
      </c>
      <c r="F45" s="22" t="s">
        <v>74</v>
      </c>
      <c r="G45" s="20">
        <v>2000</v>
      </c>
      <c r="H45" s="2"/>
      <c r="I45" s="24"/>
    </row>
    <row r="46" customHeight="1" spans="1:9">
      <c r="A46" s="20">
        <v>35</v>
      </c>
      <c r="B46" s="21" t="s">
        <v>107</v>
      </c>
      <c r="C46" s="20" t="s">
        <v>108</v>
      </c>
      <c r="D46" s="12" t="s">
        <v>115</v>
      </c>
      <c r="E46" s="13" t="s">
        <v>76</v>
      </c>
      <c r="F46" s="22" t="s">
        <v>116</v>
      </c>
      <c r="G46" s="20">
        <v>3000</v>
      </c>
      <c r="H46" s="2"/>
      <c r="I46" s="24"/>
    </row>
    <row r="47" customHeight="1" spans="1:9">
      <c r="A47" s="20">
        <v>36</v>
      </c>
      <c r="B47" s="21" t="s">
        <v>107</v>
      </c>
      <c r="C47" s="20" t="s">
        <v>108</v>
      </c>
      <c r="D47" s="12" t="s">
        <v>117</v>
      </c>
      <c r="E47" s="13" t="s">
        <v>118</v>
      </c>
      <c r="F47" s="22" t="s">
        <v>74</v>
      </c>
      <c r="G47" s="20">
        <v>3000</v>
      </c>
      <c r="H47" s="2"/>
      <c r="I47" s="24"/>
    </row>
    <row r="48" customHeight="1" spans="1:9">
      <c r="A48" s="20">
        <v>37</v>
      </c>
      <c r="B48" s="21" t="s">
        <v>107</v>
      </c>
      <c r="C48" s="20" t="s">
        <v>108</v>
      </c>
      <c r="D48" s="12" t="s">
        <v>119</v>
      </c>
      <c r="E48" s="13" t="s">
        <v>120</v>
      </c>
      <c r="F48" s="22" t="s">
        <v>74</v>
      </c>
      <c r="G48" s="20">
        <v>3000</v>
      </c>
      <c r="H48" s="2"/>
      <c r="I48" s="24"/>
    </row>
    <row r="49" customHeight="1" spans="1:9">
      <c r="A49" s="20">
        <v>38</v>
      </c>
      <c r="B49" s="21" t="s">
        <v>107</v>
      </c>
      <c r="C49" s="20" t="s">
        <v>108</v>
      </c>
      <c r="D49" s="12" t="s">
        <v>121</v>
      </c>
      <c r="E49" s="13" t="s">
        <v>122</v>
      </c>
      <c r="F49" s="22" t="s">
        <v>113</v>
      </c>
      <c r="G49" s="20">
        <v>3000</v>
      </c>
      <c r="H49" s="2"/>
      <c r="I49" s="24"/>
    </row>
    <row r="50" customHeight="1" spans="1:9">
      <c r="A50" s="20">
        <v>39</v>
      </c>
      <c r="B50" s="21" t="s">
        <v>123</v>
      </c>
      <c r="C50" s="20" t="s">
        <v>124</v>
      </c>
      <c r="D50" s="12" t="s">
        <v>125</v>
      </c>
      <c r="E50" s="13" t="s">
        <v>126</v>
      </c>
      <c r="F50" s="22" t="s">
        <v>127</v>
      </c>
      <c r="G50" s="20">
        <v>2000</v>
      </c>
      <c r="H50" s="2"/>
      <c r="I50" s="24"/>
    </row>
    <row r="51" customHeight="1" spans="1:9">
      <c r="A51" s="20">
        <v>40</v>
      </c>
      <c r="B51" s="21" t="s">
        <v>123</v>
      </c>
      <c r="C51" s="20" t="s">
        <v>124</v>
      </c>
      <c r="D51" s="12" t="s">
        <v>128</v>
      </c>
      <c r="E51" s="13" t="s">
        <v>129</v>
      </c>
      <c r="F51" s="22" t="s">
        <v>127</v>
      </c>
      <c r="G51" s="20">
        <v>2000</v>
      </c>
      <c r="H51" s="2"/>
      <c r="I51" s="24"/>
    </row>
    <row r="52" customHeight="1" spans="1:9">
      <c r="A52" s="20">
        <v>41</v>
      </c>
      <c r="B52" s="21" t="s">
        <v>123</v>
      </c>
      <c r="C52" s="20" t="s">
        <v>124</v>
      </c>
      <c r="D52" s="12" t="s">
        <v>130</v>
      </c>
      <c r="E52" s="13" t="s">
        <v>131</v>
      </c>
      <c r="F52" s="22" t="s">
        <v>132</v>
      </c>
      <c r="G52" s="20">
        <v>2000</v>
      </c>
      <c r="H52" s="2"/>
      <c r="I52" s="24"/>
    </row>
    <row r="53" customHeight="1" spans="1:9">
      <c r="A53" s="20">
        <v>42</v>
      </c>
      <c r="B53" s="21" t="s">
        <v>123</v>
      </c>
      <c r="C53" s="20" t="s">
        <v>124</v>
      </c>
      <c r="D53" s="12" t="s">
        <v>133</v>
      </c>
      <c r="E53" s="13" t="s">
        <v>134</v>
      </c>
      <c r="F53" s="22" t="s">
        <v>135</v>
      </c>
      <c r="G53" s="20">
        <v>3000</v>
      </c>
      <c r="H53" s="2"/>
      <c r="I53" s="24"/>
    </row>
    <row r="54" customHeight="1" spans="1:9">
      <c r="A54" s="20">
        <v>43</v>
      </c>
      <c r="B54" s="21" t="s">
        <v>123</v>
      </c>
      <c r="C54" s="20" t="s">
        <v>124</v>
      </c>
      <c r="D54" s="12" t="s">
        <v>136</v>
      </c>
      <c r="E54" s="13" t="s">
        <v>137</v>
      </c>
      <c r="F54" s="22" t="s">
        <v>132</v>
      </c>
      <c r="G54" s="20">
        <v>3000</v>
      </c>
      <c r="H54" s="2"/>
      <c r="I54" s="24"/>
    </row>
    <row r="55" customHeight="1" spans="1:9">
      <c r="A55" s="20">
        <v>44</v>
      </c>
      <c r="B55" s="21" t="s">
        <v>123</v>
      </c>
      <c r="C55" s="20" t="s">
        <v>124</v>
      </c>
      <c r="D55" s="12" t="s">
        <v>138</v>
      </c>
      <c r="E55" s="13" t="s">
        <v>139</v>
      </c>
      <c r="F55" s="22" t="s">
        <v>132</v>
      </c>
      <c r="G55" s="20">
        <v>3000</v>
      </c>
      <c r="H55" s="2"/>
      <c r="I55" s="24"/>
    </row>
    <row r="56" customHeight="1" spans="1:9">
      <c r="A56" s="20">
        <v>45</v>
      </c>
      <c r="B56" s="21" t="s">
        <v>123</v>
      </c>
      <c r="C56" s="20" t="s">
        <v>124</v>
      </c>
      <c r="D56" s="12" t="s">
        <v>140</v>
      </c>
      <c r="E56" s="13" t="s">
        <v>58</v>
      </c>
      <c r="F56" s="22" t="s">
        <v>132</v>
      </c>
      <c r="G56" s="20">
        <v>3000</v>
      </c>
      <c r="H56" s="2"/>
      <c r="I56" s="24"/>
    </row>
    <row r="57" customHeight="1" spans="1:9">
      <c r="A57" s="20">
        <v>46</v>
      </c>
      <c r="B57" s="21" t="s">
        <v>123</v>
      </c>
      <c r="C57" s="20" t="s">
        <v>124</v>
      </c>
      <c r="D57" s="12" t="s">
        <v>141</v>
      </c>
      <c r="E57" s="13" t="s">
        <v>106</v>
      </c>
      <c r="F57" s="22" t="s">
        <v>132</v>
      </c>
      <c r="G57" s="20">
        <v>3000</v>
      </c>
      <c r="H57" s="2"/>
      <c r="I57" s="24"/>
    </row>
    <row r="58" customHeight="1" spans="1:9">
      <c r="A58" s="20">
        <v>47</v>
      </c>
      <c r="B58" s="21" t="s">
        <v>123</v>
      </c>
      <c r="C58" s="20" t="s">
        <v>124</v>
      </c>
      <c r="D58" s="12" t="s">
        <v>142</v>
      </c>
      <c r="E58" s="13" t="s">
        <v>143</v>
      </c>
      <c r="F58" s="22" t="s">
        <v>132</v>
      </c>
      <c r="G58" s="20">
        <v>3000</v>
      </c>
      <c r="H58" s="2"/>
      <c r="I58" s="24"/>
    </row>
    <row r="59" customHeight="1" spans="1:9">
      <c r="A59" s="20">
        <v>48</v>
      </c>
      <c r="B59" s="21" t="s">
        <v>123</v>
      </c>
      <c r="C59" s="20" t="s">
        <v>124</v>
      </c>
      <c r="D59" s="12" t="s">
        <v>144</v>
      </c>
      <c r="E59" s="13" t="s">
        <v>145</v>
      </c>
      <c r="F59" s="22" t="s">
        <v>132</v>
      </c>
      <c r="G59" s="20">
        <v>3000</v>
      </c>
      <c r="H59" s="2"/>
      <c r="I59" s="24"/>
    </row>
    <row r="60" customHeight="1" spans="1:9">
      <c r="A60" s="20">
        <v>49</v>
      </c>
      <c r="B60" s="21" t="s">
        <v>123</v>
      </c>
      <c r="C60" s="20" t="s">
        <v>124</v>
      </c>
      <c r="D60" s="12" t="s">
        <v>146</v>
      </c>
      <c r="E60" s="13" t="s">
        <v>12</v>
      </c>
      <c r="F60" s="22" t="s">
        <v>132</v>
      </c>
      <c r="G60" s="20">
        <v>3000</v>
      </c>
      <c r="H60" s="2"/>
      <c r="I60" s="24"/>
    </row>
    <row r="61" customHeight="1" spans="1:9">
      <c r="A61" s="20">
        <v>50</v>
      </c>
      <c r="B61" s="21" t="s">
        <v>147</v>
      </c>
      <c r="C61" s="20" t="s">
        <v>148</v>
      </c>
      <c r="D61" s="12" t="s">
        <v>149</v>
      </c>
      <c r="E61" s="13" t="s">
        <v>150</v>
      </c>
      <c r="F61" s="22" t="s">
        <v>151</v>
      </c>
      <c r="G61" s="20">
        <v>2000</v>
      </c>
      <c r="H61" s="2"/>
      <c r="I61" s="24"/>
    </row>
    <row r="62" customHeight="1" spans="1:9">
      <c r="A62" s="20">
        <v>51</v>
      </c>
      <c r="B62" s="21" t="s">
        <v>147</v>
      </c>
      <c r="C62" s="20" t="s">
        <v>148</v>
      </c>
      <c r="D62" s="12" t="s">
        <v>152</v>
      </c>
      <c r="E62" s="13" t="s">
        <v>153</v>
      </c>
      <c r="F62" s="22" t="s">
        <v>151</v>
      </c>
      <c r="G62" s="20">
        <v>2000</v>
      </c>
      <c r="H62" s="2"/>
      <c r="I62" s="24"/>
    </row>
    <row r="63" customHeight="1" spans="1:9">
      <c r="A63" s="20">
        <v>52</v>
      </c>
      <c r="B63" s="21" t="s">
        <v>147</v>
      </c>
      <c r="C63" s="20" t="s">
        <v>148</v>
      </c>
      <c r="D63" s="12" t="s">
        <v>154</v>
      </c>
      <c r="E63" s="13" t="s">
        <v>35</v>
      </c>
      <c r="F63" s="22" t="s">
        <v>151</v>
      </c>
      <c r="G63" s="20">
        <v>2000</v>
      </c>
      <c r="H63" s="2"/>
      <c r="I63" s="24"/>
    </row>
    <row r="64" customHeight="1" spans="1:9">
      <c r="A64" s="20">
        <v>53</v>
      </c>
      <c r="B64" s="21" t="s">
        <v>147</v>
      </c>
      <c r="C64" s="20" t="s">
        <v>148</v>
      </c>
      <c r="D64" s="12" t="s">
        <v>155</v>
      </c>
      <c r="E64" s="13" t="s">
        <v>156</v>
      </c>
      <c r="F64" s="22" t="s">
        <v>151</v>
      </c>
      <c r="G64" s="20">
        <v>3000</v>
      </c>
      <c r="H64" s="2"/>
      <c r="I64" s="24"/>
    </row>
    <row r="65" customHeight="1" spans="1:9">
      <c r="A65" s="20">
        <v>54</v>
      </c>
      <c r="B65" s="21" t="s">
        <v>147</v>
      </c>
      <c r="C65" s="20" t="s">
        <v>148</v>
      </c>
      <c r="D65" s="12" t="s">
        <v>157</v>
      </c>
      <c r="E65" s="13" t="s">
        <v>61</v>
      </c>
      <c r="F65" s="22" t="s">
        <v>151</v>
      </c>
      <c r="G65" s="20">
        <v>3000</v>
      </c>
      <c r="H65" s="2"/>
      <c r="I65" s="24"/>
    </row>
    <row r="66" customHeight="1" spans="1:9">
      <c r="A66" s="20">
        <v>55</v>
      </c>
      <c r="B66" s="21" t="s">
        <v>147</v>
      </c>
      <c r="C66" s="20" t="s">
        <v>148</v>
      </c>
      <c r="D66" s="12" t="s">
        <v>158</v>
      </c>
      <c r="E66" s="13" t="s">
        <v>82</v>
      </c>
      <c r="F66" s="22" t="s">
        <v>151</v>
      </c>
      <c r="G66" s="20">
        <v>3000</v>
      </c>
      <c r="H66" s="2"/>
      <c r="I66" s="24"/>
    </row>
    <row r="67" customHeight="1" spans="1:9">
      <c r="A67" s="20">
        <v>56</v>
      </c>
      <c r="B67" s="21" t="s">
        <v>147</v>
      </c>
      <c r="C67" s="20" t="s">
        <v>148</v>
      </c>
      <c r="D67" s="12" t="s">
        <v>159</v>
      </c>
      <c r="E67" s="13" t="s">
        <v>150</v>
      </c>
      <c r="F67" s="22" t="s">
        <v>151</v>
      </c>
      <c r="G67" s="20">
        <v>3000</v>
      </c>
      <c r="H67" s="2"/>
      <c r="I67" s="24"/>
    </row>
    <row r="68" customHeight="1" spans="1:9">
      <c r="A68" s="20">
        <v>57</v>
      </c>
      <c r="B68" s="21" t="s">
        <v>147</v>
      </c>
      <c r="C68" s="20" t="s">
        <v>148</v>
      </c>
      <c r="D68" s="12" t="s">
        <v>160</v>
      </c>
      <c r="E68" s="13" t="s">
        <v>52</v>
      </c>
      <c r="F68" s="22" t="s">
        <v>151</v>
      </c>
      <c r="G68" s="20">
        <v>3000</v>
      </c>
      <c r="H68" s="2"/>
      <c r="I68" s="24"/>
    </row>
    <row r="69" customHeight="1" spans="1:9">
      <c r="A69" s="20">
        <v>58</v>
      </c>
      <c r="B69" s="21" t="s">
        <v>147</v>
      </c>
      <c r="C69" s="20" t="s">
        <v>148</v>
      </c>
      <c r="D69" s="12" t="s">
        <v>161</v>
      </c>
      <c r="E69" s="13" t="s">
        <v>162</v>
      </c>
      <c r="F69" s="22" t="s">
        <v>163</v>
      </c>
      <c r="G69" s="20">
        <v>3000</v>
      </c>
      <c r="H69" s="2"/>
      <c r="I69" s="24"/>
    </row>
    <row r="70" customHeight="1" spans="1:9">
      <c r="A70" s="20">
        <v>59</v>
      </c>
      <c r="B70" s="21" t="s">
        <v>147</v>
      </c>
      <c r="C70" s="20" t="s">
        <v>148</v>
      </c>
      <c r="D70" s="12" t="s">
        <v>164</v>
      </c>
      <c r="E70" s="13" t="s">
        <v>165</v>
      </c>
      <c r="F70" s="22" t="s">
        <v>163</v>
      </c>
      <c r="G70" s="20">
        <v>3000</v>
      </c>
      <c r="H70" s="2"/>
      <c r="I70" s="24"/>
    </row>
    <row r="71" customHeight="1" spans="1:9">
      <c r="A71" s="20">
        <v>60</v>
      </c>
      <c r="B71" s="21" t="s">
        <v>147</v>
      </c>
      <c r="C71" s="20" t="s">
        <v>148</v>
      </c>
      <c r="D71" s="12" t="s">
        <v>166</v>
      </c>
      <c r="E71" s="13" t="s">
        <v>30</v>
      </c>
      <c r="F71" s="22" t="s">
        <v>163</v>
      </c>
      <c r="G71" s="20">
        <v>3000</v>
      </c>
      <c r="H71" s="2"/>
      <c r="I71" s="24"/>
    </row>
    <row r="72" customHeight="1" spans="1:9">
      <c r="A72" s="20">
        <v>61</v>
      </c>
      <c r="B72" s="21" t="s">
        <v>167</v>
      </c>
      <c r="C72" s="20" t="s">
        <v>168</v>
      </c>
      <c r="D72" s="12" t="s">
        <v>169</v>
      </c>
      <c r="E72" s="13" t="s">
        <v>170</v>
      </c>
      <c r="F72" s="22" t="s">
        <v>171</v>
      </c>
      <c r="G72" s="20">
        <v>2000</v>
      </c>
      <c r="H72" s="2"/>
      <c r="I72" s="24"/>
    </row>
    <row r="73" customHeight="1" spans="1:9">
      <c r="A73" s="20">
        <v>62</v>
      </c>
      <c r="B73" s="21" t="s">
        <v>167</v>
      </c>
      <c r="C73" s="20" t="s">
        <v>168</v>
      </c>
      <c r="D73" s="12" t="s">
        <v>172</v>
      </c>
      <c r="E73" s="13" t="s">
        <v>30</v>
      </c>
      <c r="F73" s="22" t="s">
        <v>171</v>
      </c>
      <c r="G73" s="20">
        <v>2000</v>
      </c>
      <c r="H73" s="2"/>
      <c r="I73" s="24"/>
    </row>
    <row r="74" customHeight="1" spans="1:9">
      <c r="A74" s="20">
        <v>63</v>
      </c>
      <c r="B74" s="21" t="s">
        <v>167</v>
      </c>
      <c r="C74" s="20" t="s">
        <v>168</v>
      </c>
      <c r="D74" s="12" t="s">
        <v>173</v>
      </c>
      <c r="E74" s="13" t="s">
        <v>174</v>
      </c>
      <c r="F74" s="22" t="s">
        <v>171</v>
      </c>
      <c r="G74" s="20">
        <v>2000</v>
      </c>
      <c r="H74" s="2"/>
      <c r="I74" s="24"/>
    </row>
    <row r="75" customHeight="1" spans="1:9">
      <c r="A75" s="20">
        <v>64</v>
      </c>
      <c r="B75" s="21" t="s">
        <v>175</v>
      </c>
      <c r="C75" s="20" t="s">
        <v>176</v>
      </c>
      <c r="D75" s="12" t="s">
        <v>177</v>
      </c>
      <c r="E75" s="13" t="s">
        <v>58</v>
      </c>
      <c r="F75" s="22" t="s">
        <v>59</v>
      </c>
      <c r="G75" s="20">
        <v>2000</v>
      </c>
      <c r="H75" s="2"/>
      <c r="I75" s="24"/>
    </row>
    <row r="76" customHeight="1" spans="1:9">
      <c r="A76" s="20">
        <v>65</v>
      </c>
      <c r="B76" s="21" t="s">
        <v>175</v>
      </c>
      <c r="C76" s="20" t="s">
        <v>176</v>
      </c>
      <c r="D76" s="12" t="s">
        <v>178</v>
      </c>
      <c r="E76" s="13" t="s">
        <v>12</v>
      </c>
      <c r="F76" s="22" t="s">
        <v>59</v>
      </c>
      <c r="G76" s="20">
        <v>2000</v>
      </c>
      <c r="H76" s="2"/>
      <c r="I76" s="24"/>
    </row>
    <row r="77" customHeight="1" spans="1:9">
      <c r="A77" s="20">
        <v>66</v>
      </c>
      <c r="B77" s="21" t="s">
        <v>175</v>
      </c>
      <c r="C77" s="20" t="s">
        <v>176</v>
      </c>
      <c r="D77" s="12" t="s">
        <v>179</v>
      </c>
      <c r="E77" s="13" t="s">
        <v>17</v>
      </c>
      <c r="F77" s="22" t="s">
        <v>59</v>
      </c>
      <c r="G77" s="20">
        <v>2000</v>
      </c>
      <c r="H77" s="2"/>
      <c r="I77" s="24"/>
    </row>
    <row r="78" customHeight="1" spans="1:9">
      <c r="A78" s="20">
        <v>67</v>
      </c>
      <c r="B78" s="21" t="s">
        <v>175</v>
      </c>
      <c r="C78" s="20" t="s">
        <v>176</v>
      </c>
      <c r="D78" s="12" t="s">
        <v>180</v>
      </c>
      <c r="E78" s="13" t="s">
        <v>181</v>
      </c>
      <c r="F78" s="22" t="s">
        <v>59</v>
      </c>
      <c r="G78" s="20">
        <v>3000</v>
      </c>
      <c r="H78" s="2"/>
      <c r="I78" s="24"/>
    </row>
    <row r="79" customHeight="1" spans="1:9">
      <c r="A79" s="20">
        <v>68</v>
      </c>
      <c r="B79" s="21" t="s">
        <v>175</v>
      </c>
      <c r="C79" s="20" t="s">
        <v>176</v>
      </c>
      <c r="D79" s="12" t="s">
        <v>182</v>
      </c>
      <c r="E79" s="13" t="s">
        <v>183</v>
      </c>
      <c r="F79" s="22" t="s">
        <v>59</v>
      </c>
      <c r="G79" s="20">
        <v>3000</v>
      </c>
      <c r="H79" s="2"/>
      <c r="I79" s="24"/>
    </row>
    <row r="80" customHeight="1" spans="1:9">
      <c r="A80" s="20">
        <v>69</v>
      </c>
      <c r="B80" s="21" t="s">
        <v>175</v>
      </c>
      <c r="C80" s="20" t="s">
        <v>176</v>
      </c>
      <c r="D80" s="12" t="s">
        <v>184</v>
      </c>
      <c r="E80" s="13" t="s">
        <v>185</v>
      </c>
      <c r="F80" s="22" t="s">
        <v>59</v>
      </c>
      <c r="G80" s="20">
        <v>3000</v>
      </c>
      <c r="H80" s="2"/>
      <c r="I80" s="24"/>
    </row>
    <row r="81" customHeight="1" spans="1:9">
      <c r="A81" s="20">
        <v>70</v>
      </c>
      <c r="B81" s="21" t="s">
        <v>175</v>
      </c>
      <c r="C81" s="20" t="s">
        <v>176</v>
      </c>
      <c r="D81" s="12" t="s">
        <v>186</v>
      </c>
      <c r="E81" s="13" t="s">
        <v>187</v>
      </c>
      <c r="F81" s="22" t="s">
        <v>59</v>
      </c>
      <c r="G81" s="20">
        <v>3000</v>
      </c>
      <c r="H81" s="2"/>
      <c r="I81" s="24"/>
    </row>
    <row r="82" customHeight="1" spans="1:9">
      <c r="A82" s="20">
        <v>71</v>
      </c>
      <c r="B82" s="21" t="s">
        <v>175</v>
      </c>
      <c r="C82" s="20" t="s">
        <v>176</v>
      </c>
      <c r="D82" s="12" t="s">
        <v>188</v>
      </c>
      <c r="E82" s="13" t="s">
        <v>189</v>
      </c>
      <c r="F82" s="22" t="s">
        <v>59</v>
      </c>
      <c r="G82" s="20">
        <v>3000</v>
      </c>
      <c r="H82" s="2"/>
      <c r="I82" s="24"/>
    </row>
    <row r="83" customHeight="1" spans="1:9">
      <c r="A83" s="20">
        <v>72</v>
      </c>
      <c r="B83" s="21" t="s">
        <v>175</v>
      </c>
      <c r="C83" s="20" t="s">
        <v>176</v>
      </c>
      <c r="D83" s="12" t="s">
        <v>190</v>
      </c>
      <c r="E83" s="13" t="s">
        <v>30</v>
      </c>
      <c r="F83" s="22" t="s">
        <v>59</v>
      </c>
      <c r="G83" s="20">
        <v>3000</v>
      </c>
      <c r="H83" s="2"/>
      <c r="I83" s="24"/>
    </row>
    <row r="84" customHeight="1" spans="1:9">
      <c r="A84" s="20">
        <v>73</v>
      </c>
      <c r="B84" s="21" t="s">
        <v>191</v>
      </c>
      <c r="C84" s="20" t="s">
        <v>192</v>
      </c>
      <c r="D84" s="12" t="s">
        <v>193</v>
      </c>
      <c r="E84" s="13" t="s">
        <v>194</v>
      </c>
      <c r="F84" s="22" t="s">
        <v>195</v>
      </c>
      <c r="G84" s="20">
        <v>2000</v>
      </c>
      <c r="H84" s="2"/>
      <c r="I84" s="24"/>
    </row>
    <row r="85" customHeight="1" spans="1:9">
      <c r="A85" s="20">
        <v>74</v>
      </c>
      <c r="B85" s="21" t="s">
        <v>191</v>
      </c>
      <c r="C85" s="20" t="s">
        <v>192</v>
      </c>
      <c r="D85" s="12" t="s">
        <v>196</v>
      </c>
      <c r="E85" s="13" t="s">
        <v>197</v>
      </c>
      <c r="F85" s="22" t="s">
        <v>195</v>
      </c>
      <c r="G85" s="20">
        <v>2000</v>
      </c>
      <c r="H85" s="2"/>
      <c r="I85" s="24"/>
    </row>
    <row r="86" customHeight="1" spans="1:9">
      <c r="A86" s="20">
        <v>75</v>
      </c>
      <c r="B86" s="21" t="s">
        <v>191</v>
      </c>
      <c r="C86" s="20" t="s">
        <v>192</v>
      </c>
      <c r="D86" s="12" t="s">
        <v>198</v>
      </c>
      <c r="E86" s="13" t="s">
        <v>137</v>
      </c>
      <c r="F86" s="22" t="s">
        <v>195</v>
      </c>
      <c r="G86" s="20">
        <v>2000</v>
      </c>
      <c r="H86" s="2"/>
      <c r="I86" s="24"/>
    </row>
    <row r="87" customHeight="1" spans="1:9">
      <c r="A87" s="20">
        <v>76</v>
      </c>
      <c r="B87" s="21" t="s">
        <v>191</v>
      </c>
      <c r="C87" s="20" t="s">
        <v>192</v>
      </c>
      <c r="D87" s="12" t="s">
        <v>199</v>
      </c>
      <c r="E87" s="13" t="s">
        <v>200</v>
      </c>
      <c r="F87" s="22" t="s">
        <v>195</v>
      </c>
      <c r="G87" s="20">
        <v>3000</v>
      </c>
      <c r="H87" s="2"/>
      <c r="I87" s="24"/>
    </row>
    <row r="88" customHeight="1" spans="1:9">
      <c r="A88" s="20">
        <v>77</v>
      </c>
      <c r="B88" s="21" t="s">
        <v>191</v>
      </c>
      <c r="C88" s="20" t="s">
        <v>192</v>
      </c>
      <c r="D88" s="12" t="s">
        <v>201</v>
      </c>
      <c r="E88" s="13" t="s">
        <v>93</v>
      </c>
      <c r="F88" s="22" t="s">
        <v>195</v>
      </c>
      <c r="G88" s="20">
        <v>3000</v>
      </c>
      <c r="H88" s="2"/>
      <c r="I88" s="24"/>
    </row>
    <row r="89" customHeight="1" spans="1:9">
      <c r="A89" s="20">
        <v>78</v>
      </c>
      <c r="B89" s="21" t="s">
        <v>191</v>
      </c>
      <c r="C89" s="20" t="s">
        <v>192</v>
      </c>
      <c r="D89" s="12" t="s">
        <v>202</v>
      </c>
      <c r="E89" s="13" t="s">
        <v>122</v>
      </c>
      <c r="F89" s="22" t="s">
        <v>195</v>
      </c>
      <c r="G89" s="20">
        <v>3000</v>
      </c>
      <c r="H89" s="2"/>
      <c r="I89" s="24"/>
    </row>
    <row r="90" customHeight="1" spans="1:9">
      <c r="A90" s="20">
        <v>79</v>
      </c>
      <c r="B90" s="21" t="s">
        <v>191</v>
      </c>
      <c r="C90" s="20" t="s">
        <v>192</v>
      </c>
      <c r="D90" s="12" t="s">
        <v>203</v>
      </c>
      <c r="E90" s="13" t="s">
        <v>122</v>
      </c>
      <c r="F90" s="22" t="s">
        <v>204</v>
      </c>
      <c r="G90" s="20">
        <v>3000</v>
      </c>
      <c r="H90" s="2"/>
      <c r="I90" s="24"/>
    </row>
    <row r="91" customHeight="1" spans="1:9">
      <c r="A91" s="20">
        <v>80</v>
      </c>
      <c r="B91" s="21" t="s">
        <v>191</v>
      </c>
      <c r="C91" s="20" t="s">
        <v>192</v>
      </c>
      <c r="D91" s="12" t="s">
        <v>205</v>
      </c>
      <c r="E91" s="13" t="s">
        <v>206</v>
      </c>
      <c r="F91" s="22" t="s">
        <v>151</v>
      </c>
      <c r="G91" s="20">
        <v>3000</v>
      </c>
      <c r="H91" s="2"/>
      <c r="I91" s="24"/>
    </row>
    <row r="92" customHeight="1" spans="1:7">
      <c r="A92" s="20"/>
      <c r="B92" s="21" t="s">
        <v>19</v>
      </c>
      <c r="C92" s="20"/>
      <c r="D92" s="12"/>
      <c r="E92" s="13"/>
      <c r="F92" s="22"/>
      <c r="G92" s="20">
        <f>SUM(G12:G91)</f>
        <v>207000</v>
      </c>
    </row>
    <row r="93" s="2" customFormat="1" customHeight="1" spans="1:12">
      <c r="A93" s="25"/>
      <c r="B93" s="26"/>
      <c r="C93" s="27"/>
      <c r="D93" s="27"/>
      <c r="E93" s="27"/>
      <c r="F93" s="27"/>
      <c r="G93" s="26"/>
      <c r="H93" s="24"/>
      <c r="I93" s="24"/>
      <c r="J93" s="24"/>
      <c r="K93" s="24"/>
      <c r="L93" s="24"/>
    </row>
    <row r="94" s="2" customFormat="1" customHeight="1" spans="1:12">
      <c r="A94" s="28" t="s">
        <v>207</v>
      </c>
      <c r="B94" s="28"/>
      <c r="C94" s="28"/>
      <c r="D94" s="28"/>
      <c r="E94" s="28"/>
      <c r="F94" s="28"/>
      <c r="G94" s="28"/>
      <c r="I94" s="24"/>
      <c r="J94" s="24"/>
      <c r="K94" s="24"/>
      <c r="L94" s="24"/>
    </row>
    <row r="95" s="2" customFormat="1" customHeight="1" spans="1:12">
      <c r="A95" s="3"/>
      <c r="B95" s="3"/>
      <c r="C95" s="3"/>
      <c r="D95" s="3"/>
      <c r="E95" s="3"/>
      <c r="F95" s="3"/>
      <c r="G95" s="3"/>
      <c r="I95" s="24"/>
      <c r="J95" s="24"/>
      <c r="K95" s="24"/>
      <c r="L95" s="24"/>
    </row>
    <row r="96" s="2" customFormat="1" customHeight="1" spans="1:12">
      <c r="A96" s="9" t="s">
        <v>2</v>
      </c>
      <c r="B96" s="9" t="s">
        <v>3</v>
      </c>
      <c r="C96" s="10" t="s">
        <v>5</v>
      </c>
      <c r="D96" s="9" t="s">
        <v>6</v>
      </c>
      <c r="E96" s="9" t="s">
        <v>208</v>
      </c>
      <c r="F96" s="10" t="s">
        <v>209</v>
      </c>
      <c r="G96" s="9" t="s">
        <v>26</v>
      </c>
      <c r="I96" s="24"/>
      <c r="J96" s="24"/>
      <c r="K96" s="24"/>
      <c r="L96" s="24"/>
    </row>
    <row r="97" s="2" customFormat="1" customHeight="1" spans="1:12">
      <c r="A97" s="20">
        <v>1</v>
      </c>
      <c r="B97" s="21" t="s">
        <v>210</v>
      </c>
      <c r="C97" s="13" t="s">
        <v>211</v>
      </c>
      <c r="D97" s="12" t="s">
        <v>187</v>
      </c>
      <c r="E97" s="13" t="s">
        <v>212</v>
      </c>
      <c r="F97" s="29" t="s">
        <v>213</v>
      </c>
      <c r="G97" s="20">
        <v>1000</v>
      </c>
      <c r="H97" s="2"/>
      <c r="I97" s="24"/>
      <c r="J97" s="24"/>
      <c r="K97" s="24"/>
      <c r="L97" s="24"/>
    </row>
    <row r="98" s="2" customFormat="1" customHeight="1" spans="1:12">
      <c r="A98" s="20">
        <v>2</v>
      </c>
      <c r="B98" s="21" t="s">
        <v>214</v>
      </c>
      <c r="C98" s="13" t="s">
        <v>215</v>
      </c>
      <c r="D98" s="12" t="s">
        <v>78</v>
      </c>
      <c r="E98" s="13" t="s">
        <v>212</v>
      </c>
      <c r="F98" s="29" t="s">
        <v>216</v>
      </c>
      <c r="G98" s="20">
        <v>1500</v>
      </c>
      <c r="H98" s="2"/>
      <c r="I98" s="24"/>
      <c r="J98" s="24"/>
      <c r="K98" s="24"/>
      <c r="L98" s="24"/>
    </row>
    <row r="99" s="2" customFormat="1" customHeight="1" spans="1:12">
      <c r="A99" s="20">
        <v>3</v>
      </c>
      <c r="B99" s="21" t="s">
        <v>217</v>
      </c>
      <c r="C99" s="13" t="s">
        <v>211</v>
      </c>
      <c r="D99" s="12" t="s">
        <v>145</v>
      </c>
      <c r="E99" s="13" t="s">
        <v>218</v>
      </c>
      <c r="F99" s="29" t="s">
        <v>219</v>
      </c>
      <c r="G99" s="20">
        <v>1500</v>
      </c>
      <c r="H99" s="2"/>
      <c r="I99" s="24"/>
      <c r="J99" s="24"/>
      <c r="K99" s="24"/>
      <c r="L99" s="24"/>
    </row>
    <row r="100" s="2" customFormat="1" customHeight="1" spans="1:12">
      <c r="A100" s="20">
        <v>4</v>
      </c>
      <c r="B100" s="21" t="s">
        <v>220</v>
      </c>
      <c r="C100" s="13" t="s">
        <v>211</v>
      </c>
      <c r="D100" s="12" t="s">
        <v>170</v>
      </c>
      <c r="E100" s="13" t="s">
        <v>221</v>
      </c>
      <c r="F100" s="29" t="s">
        <v>222</v>
      </c>
      <c r="G100" s="20">
        <v>3000</v>
      </c>
      <c r="H100" s="2"/>
      <c r="I100" s="24"/>
      <c r="J100" s="24"/>
      <c r="K100" s="24"/>
      <c r="L100" s="24"/>
    </row>
    <row r="101" s="2" customFormat="1" customHeight="1" spans="1:12">
      <c r="A101" s="20">
        <v>5</v>
      </c>
      <c r="B101" s="21" t="s">
        <v>223</v>
      </c>
      <c r="C101" s="13" t="s">
        <v>211</v>
      </c>
      <c r="D101" s="12" t="s">
        <v>224</v>
      </c>
      <c r="E101" s="13" t="s">
        <v>225</v>
      </c>
      <c r="F101" s="29" t="s">
        <v>222</v>
      </c>
      <c r="G101" s="20">
        <v>3000</v>
      </c>
      <c r="H101" s="2"/>
      <c r="I101" s="24"/>
      <c r="J101" s="24"/>
      <c r="K101" s="24"/>
      <c r="L101" s="24"/>
    </row>
    <row r="102" s="2" customFormat="1" customHeight="1" spans="1:12">
      <c r="A102" s="20">
        <v>6</v>
      </c>
      <c r="B102" s="21" t="s">
        <v>226</v>
      </c>
      <c r="C102" s="13" t="s">
        <v>211</v>
      </c>
      <c r="D102" s="12" t="s">
        <v>58</v>
      </c>
      <c r="E102" s="13" t="s">
        <v>227</v>
      </c>
      <c r="F102" s="29" t="s">
        <v>219</v>
      </c>
      <c r="G102" s="20">
        <v>1500</v>
      </c>
      <c r="H102" s="2"/>
      <c r="I102" s="24"/>
      <c r="J102" s="24"/>
      <c r="K102" s="24"/>
      <c r="L102" s="24"/>
    </row>
    <row r="103" s="2" customFormat="1" customHeight="1" spans="1:12">
      <c r="A103" s="20">
        <v>7</v>
      </c>
      <c r="B103" s="21" t="s">
        <v>228</v>
      </c>
      <c r="C103" s="13" t="s">
        <v>211</v>
      </c>
      <c r="D103" s="12" t="s">
        <v>143</v>
      </c>
      <c r="E103" s="13" t="s">
        <v>229</v>
      </c>
      <c r="F103" s="29" t="s">
        <v>222</v>
      </c>
      <c r="G103" s="20">
        <v>3000</v>
      </c>
      <c r="H103" s="2"/>
      <c r="I103" s="24"/>
      <c r="J103" s="24"/>
      <c r="K103" s="24"/>
      <c r="L103" s="24"/>
    </row>
    <row r="104" s="2" customFormat="1" customHeight="1" spans="1:12">
      <c r="A104" s="20">
        <v>8</v>
      </c>
      <c r="B104" s="21" t="s">
        <v>230</v>
      </c>
      <c r="C104" s="13" t="s">
        <v>211</v>
      </c>
      <c r="D104" s="12" t="s">
        <v>231</v>
      </c>
      <c r="E104" s="13" t="s">
        <v>232</v>
      </c>
      <c r="F104" s="29" t="s">
        <v>219</v>
      </c>
      <c r="G104" s="20">
        <v>1500</v>
      </c>
      <c r="H104" s="2"/>
      <c r="I104" s="24"/>
      <c r="J104" s="24"/>
      <c r="K104" s="24"/>
      <c r="L104" s="24"/>
    </row>
    <row r="105" s="2" customFormat="1" customHeight="1" spans="1:12">
      <c r="A105" s="20">
        <v>9</v>
      </c>
      <c r="B105" s="21" t="s">
        <v>233</v>
      </c>
      <c r="C105" s="13" t="s">
        <v>211</v>
      </c>
      <c r="D105" s="12" t="s">
        <v>234</v>
      </c>
      <c r="E105" s="13" t="s">
        <v>218</v>
      </c>
      <c r="F105" s="29" t="s">
        <v>222</v>
      </c>
      <c r="G105" s="20">
        <v>3000</v>
      </c>
      <c r="H105" s="2"/>
      <c r="I105" s="24"/>
      <c r="J105" s="24"/>
      <c r="K105" s="24"/>
      <c r="L105" s="24"/>
    </row>
    <row r="106" s="2" customFormat="1" customHeight="1" spans="1:12">
      <c r="A106" s="20">
        <v>10</v>
      </c>
      <c r="B106" s="21" t="s">
        <v>235</v>
      </c>
      <c r="C106" s="13" t="s">
        <v>211</v>
      </c>
      <c r="D106" s="12" t="s">
        <v>236</v>
      </c>
      <c r="E106" s="13" t="s">
        <v>218</v>
      </c>
      <c r="F106" s="29" t="s">
        <v>222</v>
      </c>
      <c r="G106" s="20">
        <v>3000</v>
      </c>
      <c r="H106" s="2"/>
      <c r="I106" s="24"/>
      <c r="J106" s="24"/>
      <c r="K106" s="24"/>
      <c r="L106" s="24"/>
    </row>
    <row r="107" s="2" customFormat="1" customHeight="1" spans="1:12">
      <c r="A107" s="20">
        <v>11</v>
      </c>
      <c r="B107" s="21" t="s">
        <v>237</v>
      </c>
      <c r="C107" s="13" t="s">
        <v>211</v>
      </c>
      <c r="D107" s="12" t="s">
        <v>187</v>
      </c>
      <c r="E107" s="13" t="s">
        <v>218</v>
      </c>
      <c r="F107" s="29" t="s">
        <v>238</v>
      </c>
      <c r="G107" s="20">
        <v>2000</v>
      </c>
      <c r="H107" s="2"/>
      <c r="I107" s="24"/>
      <c r="J107" s="24"/>
      <c r="K107" s="24"/>
      <c r="L107" s="24"/>
    </row>
    <row r="108" s="2" customFormat="1" customHeight="1" spans="1:12">
      <c r="A108" s="20">
        <v>12</v>
      </c>
      <c r="B108" s="21" t="s">
        <v>239</v>
      </c>
      <c r="C108" s="13" t="s">
        <v>211</v>
      </c>
      <c r="D108" s="12" t="s">
        <v>63</v>
      </c>
      <c r="E108" s="13" t="s">
        <v>227</v>
      </c>
      <c r="F108" s="29" t="s">
        <v>222</v>
      </c>
      <c r="G108" s="20">
        <v>3000</v>
      </c>
      <c r="H108" s="2"/>
      <c r="I108" s="24"/>
      <c r="J108" s="24"/>
      <c r="K108" s="24"/>
      <c r="L108" s="24"/>
    </row>
    <row r="109" s="2" customFormat="1" customHeight="1" spans="1:12">
      <c r="A109" s="20">
        <v>13</v>
      </c>
      <c r="B109" s="21" t="s">
        <v>240</v>
      </c>
      <c r="C109" s="13" t="s">
        <v>211</v>
      </c>
      <c r="D109" s="12" t="s">
        <v>52</v>
      </c>
      <c r="E109" s="13" t="s">
        <v>241</v>
      </c>
      <c r="F109" s="29" t="s">
        <v>222</v>
      </c>
      <c r="G109" s="20">
        <v>3000</v>
      </c>
      <c r="H109" s="2"/>
      <c r="I109" s="24"/>
      <c r="J109" s="24"/>
      <c r="K109" s="24"/>
      <c r="L109" s="24"/>
    </row>
    <row r="110" s="2" customFormat="1" customHeight="1" spans="1:12">
      <c r="A110" s="20">
        <v>14</v>
      </c>
      <c r="B110" s="21" t="s">
        <v>242</v>
      </c>
      <c r="C110" s="13" t="s">
        <v>215</v>
      </c>
      <c r="D110" s="12" t="s">
        <v>243</v>
      </c>
      <c r="E110" s="13" t="s">
        <v>244</v>
      </c>
      <c r="F110" s="29" t="s">
        <v>219</v>
      </c>
      <c r="G110" s="20">
        <v>1500</v>
      </c>
      <c r="H110" s="2"/>
      <c r="I110" s="24"/>
      <c r="J110" s="24"/>
      <c r="K110" s="24"/>
      <c r="L110" s="24"/>
    </row>
    <row r="111" s="2" customFormat="1" customHeight="1" spans="1:12">
      <c r="A111" s="20">
        <v>15</v>
      </c>
      <c r="B111" s="21" t="s">
        <v>245</v>
      </c>
      <c r="C111" s="13" t="s">
        <v>215</v>
      </c>
      <c r="D111" s="12" t="s">
        <v>246</v>
      </c>
      <c r="E111" s="13" t="s">
        <v>244</v>
      </c>
      <c r="F111" s="29" t="s">
        <v>219</v>
      </c>
      <c r="G111" s="20">
        <v>1500</v>
      </c>
      <c r="H111" s="2"/>
      <c r="I111" s="24"/>
      <c r="J111" s="24"/>
      <c r="K111" s="24"/>
      <c r="L111" s="24"/>
    </row>
    <row r="112" s="2" customFormat="1" customHeight="1" spans="1:12">
      <c r="A112" s="20">
        <v>16</v>
      </c>
      <c r="B112" s="21" t="s">
        <v>247</v>
      </c>
      <c r="C112" s="13" t="s">
        <v>211</v>
      </c>
      <c r="D112" s="12" t="s">
        <v>12</v>
      </c>
      <c r="E112" s="13" t="s">
        <v>229</v>
      </c>
      <c r="F112" s="29" t="s">
        <v>222</v>
      </c>
      <c r="G112" s="20">
        <v>3000</v>
      </c>
      <c r="H112" s="2"/>
      <c r="I112" s="24"/>
      <c r="J112" s="24"/>
      <c r="K112" s="24"/>
      <c r="L112" s="24"/>
    </row>
    <row r="113" s="2" customFormat="1" customHeight="1" spans="1:12">
      <c r="A113" s="20">
        <v>17</v>
      </c>
      <c r="B113" s="21" t="s">
        <v>248</v>
      </c>
      <c r="C113" s="13" t="s">
        <v>211</v>
      </c>
      <c r="D113" s="12" t="s">
        <v>162</v>
      </c>
      <c r="E113" s="13" t="s">
        <v>229</v>
      </c>
      <c r="F113" s="29" t="s">
        <v>222</v>
      </c>
      <c r="G113" s="20">
        <v>3000</v>
      </c>
      <c r="H113" s="2"/>
      <c r="I113" s="24"/>
      <c r="J113" s="24"/>
      <c r="K113" s="24"/>
      <c r="L113" s="24"/>
    </row>
    <row r="114" s="2" customFormat="1" customHeight="1" spans="1:12">
      <c r="A114" s="20">
        <v>18</v>
      </c>
      <c r="B114" s="21" t="s">
        <v>249</v>
      </c>
      <c r="C114" s="13" t="s">
        <v>211</v>
      </c>
      <c r="D114" s="12" t="s">
        <v>250</v>
      </c>
      <c r="E114" s="13" t="s">
        <v>212</v>
      </c>
      <c r="F114" s="29" t="s">
        <v>219</v>
      </c>
      <c r="G114" s="20">
        <v>1500</v>
      </c>
      <c r="H114" s="2"/>
      <c r="I114" s="24"/>
      <c r="J114" s="24"/>
      <c r="K114" s="24"/>
      <c r="L114" s="24"/>
    </row>
    <row r="115" s="2" customFormat="1" customHeight="1" spans="1:12">
      <c r="A115" s="20">
        <v>19</v>
      </c>
      <c r="B115" s="21" t="s">
        <v>251</v>
      </c>
      <c r="C115" s="13" t="s">
        <v>211</v>
      </c>
      <c r="D115" s="12" t="s">
        <v>12</v>
      </c>
      <c r="E115" s="13" t="s">
        <v>252</v>
      </c>
      <c r="F115" s="29" t="s">
        <v>222</v>
      </c>
      <c r="G115" s="20">
        <v>3000</v>
      </c>
      <c r="H115" s="2"/>
      <c r="I115" s="24"/>
      <c r="J115" s="24"/>
      <c r="K115" s="24"/>
      <c r="L115" s="24"/>
    </row>
    <row r="116" s="2" customFormat="1" customHeight="1" spans="1:12">
      <c r="A116" s="20">
        <v>20</v>
      </c>
      <c r="B116" s="21" t="s">
        <v>253</v>
      </c>
      <c r="C116" s="13" t="s">
        <v>211</v>
      </c>
      <c r="D116" s="12" t="s">
        <v>246</v>
      </c>
      <c r="E116" s="13" t="s">
        <v>212</v>
      </c>
      <c r="F116" s="29" t="s">
        <v>222</v>
      </c>
      <c r="G116" s="20">
        <v>3000</v>
      </c>
      <c r="H116" s="2"/>
      <c r="I116" s="24"/>
      <c r="J116" s="24"/>
      <c r="K116" s="24"/>
      <c r="L116" s="24"/>
    </row>
    <row r="117" s="2" customFormat="1" customHeight="1" spans="1:12">
      <c r="A117" s="20">
        <v>21</v>
      </c>
      <c r="B117" s="21" t="s">
        <v>254</v>
      </c>
      <c r="C117" s="13" t="s">
        <v>211</v>
      </c>
      <c r="D117" s="12" t="s">
        <v>255</v>
      </c>
      <c r="E117" s="13" t="s">
        <v>212</v>
      </c>
      <c r="F117" s="29" t="s">
        <v>222</v>
      </c>
      <c r="G117" s="20">
        <v>3000</v>
      </c>
      <c r="H117" s="2"/>
      <c r="I117" s="24"/>
      <c r="J117" s="24"/>
      <c r="K117" s="24"/>
      <c r="L117" s="24"/>
    </row>
    <row r="118" s="2" customFormat="1" customHeight="1" spans="1:12">
      <c r="A118" s="20">
        <v>22</v>
      </c>
      <c r="B118" s="21" t="s">
        <v>256</v>
      </c>
      <c r="C118" s="13" t="s">
        <v>211</v>
      </c>
      <c r="D118" s="12" t="s">
        <v>257</v>
      </c>
      <c r="E118" s="13" t="s">
        <v>212</v>
      </c>
      <c r="F118" s="29" t="s">
        <v>258</v>
      </c>
      <c r="G118" s="20">
        <v>2500</v>
      </c>
      <c r="H118" s="2"/>
      <c r="I118" s="24"/>
      <c r="J118" s="24"/>
      <c r="K118" s="24"/>
      <c r="L118" s="24"/>
    </row>
    <row r="119" s="2" customFormat="1" customHeight="1" spans="1:12">
      <c r="A119" s="20">
        <v>23</v>
      </c>
      <c r="B119" s="21" t="s">
        <v>259</v>
      </c>
      <c r="C119" s="13" t="s">
        <v>211</v>
      </c>
      <c r="D119" s="12" t="s">
        <v>260</v>
      </c>
      <c r="E119" s="13" t="s">
        <v>212</v>
      </c>
      <c r="F119" s="29" t="s">
        <v>222</v>
      </c>
      <c r="G119" s="20">
        <v>3000</v>
      </c>
      <c r="H119" s="2"/>
      <c r="I119" s="24"/>
      <c r="J119" s="24"/>
      <c r="K119" s="24"/>
      <c r="L119" s="24"/>
    </row>
    <row r="120" s="2" customFormat="1" customHeight="1" spans="1:12">
      <c r="A120" s="20"/>
      <c r="B120" s="21" t="s">
        <v>19</v>
      </c>
      <c r="C120" s="20"/>
      <c r="D120" s="12"/>
      <c r="E120" s="13"/>
      <c r="F120" s="9"/>
      <c r="G120" s="20">
        <f>SUM(G97:G119)</f>
        <v>55000</v>
      </c>
      <c r="I120" s="24"/>
      <c r="J120" s="24"/>
      <c r="K120" s="24"/>
      <c r="L120" s="24"/>
    </row>
    <row r="121" s="2" customFormat="1" customHeight="1" spans="1:12">
      <c r="A121" s="30"/>
      <c r="B121" s="31"/>
      <c r="C121" s="32"/>
      <c r="D121" s="32"/>
      <c r="E121" s="32"/>
      <c r="F121" s="19"/>
      <c r="G121" s="17"/>
      <c r="I121" s="24"/>
      <c r="J121" s="24"/>
      <c r="K121" s="24"/>
      <c r="L121" s="24"/>
    </row>
    <row r="122" customHeight="1" spans="1:7">
      <c r="A122" s="28" t="s">
        <v>261</v>
      </c>
      <c r="B122" s="28"/>
      <c r="C122" s="28"/>
      <c r="D122" s="28"/>
      <c r="E122" s="28"/>
      <c r="F122" s="28"/>
      <c r="G122" s="28"/>
    </row>
    <row r="123" customHeight="1" spans="7:7">
      <c r="G123" s="3"/>
    </row>
    <row r="124" customHeight="1" spans="1:7">
      <c r="A124" s="9" t="s">
        <v>2</v>
      </c>
      <c r="B124" s="9" t="s">
        <v>3</v>
      </c>
      <c r="C124" s="10" t="s">
        <v>4</v>
      </c>
      <c r="D124" s="10" t="s">
        <v>5</v>
      </c>
      <c r="E124" s="9" t="s">
        <v>6</v>
      </c>
      <c r="F124" s="10" t="s">
        <v>262</v>
      </c>
      <c r="G124" s="9" t="s">
        <v>26</v>
      </c>
    </row>
    <row r="125" customHeight="1" spans="1:9">
      <c r="A125" s="20">
        <v>1</v>
      </c>
      <c r="B125" s="21" t="s">
        <v>263</v>
      </c>
      <c r="C125" s="33" t="s">
        <v>10</v>
      </c>
      <c r="D125" s="13" t="s">
        <v>215</v>
      </c>
      <c r="E125" s="13" t="s">
        <v>30</v>
      </c>
      <c r="F125" s="22" t="s">
        <v>264</v>
      </c>
      <c r="G125" s="20">
        <v>5000</v>
      </c>
      <c r="H125" s="2"/>
      <c r="I125" s="24"/>
    </row>
    <row r="126" customHeight="1" spans="1:9">
      <c r="A126" s="20">
        <v>2</v>
      </c>
      <c r="B126" s="21" t="s">
        <v>265</v>
      </c>
      <c r="C126" s="33" t="s">
        <v>10</v>
      </c>
      <c r="D126" s="13" t="s">
        <v>215</v>
      </c>
      <c r="E126" s="13" t="s">
        <v>35</v>
      </c>
      <c r="F126" s="22" t="s">
        <v>266</v>
      </c>
      <c r="G126" s="20">
        <v>5000</v>
      </c>
      <c r="H126" s="2"/>
      <c r="I126" s="24"/>
    </row>
    <row r="127" customHeight="1" spans="1:9">
      <c r="A127" s="20">
        <v>3</v>
      </c>
      <c r="B127" s="21" t="s">
        <v>267</v>
      </c>
      <c r="C127" s="33" t="s">
        <v>15</v>
      </c>
      <c r="D127" s="13" t="s">
        <v>215</v>
      </c>
      <c r="E127" s="13" t="s">
        <v>183</v>
      </c>
      <c r="F127" s="22" t="s">
        <v>268</v>
      </c>
      <c r="G127" s="20">
        <v>5000</v>
      </c>
      <c r="H127" s="2"/>
      <c r="I127" s="24"/>
    </row>
    <row r="128" customHeight="1" spans="1:9">
      <c r="A128" s="20">
        <v>4</v>
      </c>
      <c r="B128" s="21" t="s">
        <v>269</v>
      </c>
      <c r="C128" s="33" t="s">
        <v>10</v>
      </c>
      <c r="D128" s="13" t="s">
        <v>215</v>
      </c>
      <c r="E128" s="13" t="s">
        <v>260</v>
      </c>
      <c r="F128" s="22" t="s">
        <v>270</v>
      </c>
      <c r="G128" s="20">
        <v>5000</v>
      </c>
      <c r="H128" s="2"/>
      <c r="I128" s="24"/>
    </row>
    <row r="129" customHeight="1" spans="1:9">
      <c r="A129" s="20">
        <v>5</v>
      </c>
      <c r="B129" s="21" t="s">
        <v>271</v>
      </c>
      <c r="C129" s="33" t="s">
        <v>10</v>
      </c>
      <c r="D129" s="13" t="s">
        <v>215</v>
      </c>
      <c r="E129" s="13" t="s">
        <v>272</v>
      </c>
      <c r="F129" s="22" t="s">
        <v>273</v>
      </c>
      <c r="G129" s="20">
        <v>5000</v>
      </c>
      <c r="H129" s="2"/>
      <c r="I129" s="24"/>
    </row>
    <row r="130" customHeight="1" spans="1:9">
      <c r="A130" s="20">
        <v>6</v>
      </c>
      <c r="B130" s="21" t="s">
        <v>274</v>
      </c>
      <c r="C130" s="33" t="s">
        <v>10</v>
      </c>
      <c r="D130" s="13" t="s">
        <v>215</v>
      </c>
      <c r="E130" s="13" t="s">
        <v>71</v>
      </c>
      <c r="F130" s="22" t="s">
        <v>275</v>
      </c>
      <c r="G130" s="20">
        <v>5000</v>
      </c>
      <c r="H130" s="2"/>
      <c r="I130" s="24"/>
    </row>
    <row r="131" customHeight="1" spans="1:9">
      <c r="A131" s="20">
        <v>7</v>
      </c>
      <c r="B131" s="21" t="s">
        <v>276</v>
      </c>
      <c r="C131" s="33" t="s">
        <v>15</v>
      </c>
      <c r="D131" s="13" t="s">
        <v>277</v>
      </c>
      <c r="E131" s="13" t="s">
        <v>76</v>
      </c>
      <c r="F131" s="22" t="s">
        <v>278</v>
      </c>
      <c r="G131" s="20">
        <v>5000</v>
      </c>
      <c r="H131" s="2"/>
      <c r="I131" s="24"/>
    </row>
    <row r="132" customHeight="1" spans="1:9">
      <c r="A132" s="20">
        <v>8</v>
      </c>
      <c r="B132" s="21" t="s">
        <v>279</v>
      </c>
      <c r="C132" s="33" t="s">
        <v>10</v>
      </c>
      <c r="D132" s="13" t="s">
        <v>215</v>
      </c>
      <c r="E132" s="22" t="s">
        <v>170</v>
      </c>
      <c r="F132" s="22" t="s">
        <v>280</v>
      </c>
      <c r="G132" s="20">
        <v>5000</v>
      </c>
      <c r="H132" s="2"/>
      <c r="I132" s="24"/>
    </row>
    <row r="133" customHeight="1" spans="1:9">
      <c r="A133" s="20">
        <v>9</v>
      </c>
      <c r="B133" s="21" t="s">
        <v>281</v>
      </c>
      <c r="C133" s="33" t="s">
        <v>10</v>
      </c>
      <c r="D133" s="13" t="s">
        <v>277</v>
      </c>
      <c r="E133" s="13" t="s">
        <v>282</v>
      </c>
      <c r="F133" s="22" t="s">
        <v>283</v>
      </c>
      <c r="G133" s="20">
        <v>5000</v>
      </c>
      <c r="H133" s="2"/>
      <c r="I133" s="24"/>
    </row>
    <row r="134" customHeight="1" spans="1:9">
      <c r="A134" s="20">
        <v>10</v>
      </c>
      <c r="B134" s="21" t="s">
        <v>284</v>
      </c>
      <c r="C134" s="33" t="s">
        <v>15</v>
      </c>
      <c r="D134" s="13" t="s">
        <v>215</v>
      </c>
      <c r="E134" s="13" t="s">
        <v>285</v>
      </c>
      <c r="F134" s="22" t="s">
        <v>286</v>
      </c>
      <c r="G134" s="20">
        <v>5000</v>
      </c>
      <c r="H134" s="2"/>
      <c r="I134" s="24"/>
    </row>
    <row r="135" customHeight="1" spans="1:9">
      <c r="A135" s="20">
        <v>11</v>
      </c>
      <c r="B135" s="21" t="s">
        <v>287</v>
      </c>
      <c r="C135" s="33" t="s">
        <v>10</v>
      </c>
      <c r="D135" s="13" t="s">
        <v>215</v>
      </c>
      <c r="E135" s="13" t="s">
        <v>30</v>
      </c>
      <c r="F135" s="22" t="s">
        <v>288</v>
      </c>
      <c r="G135" s="20">
        <v>5000</v>
      </c>
      <c r="H135" s="2"/>
      <c r="I135" s="24"/>
    </row>
    <row r="136" customHeight="1" spans="1:9">
      <c r="A136" s="20">
        <v>12</v>
      </c>
      <c r="B136" s="21" t="s">
        <v>289</v>
      </c>
      <c r="C136" s="33" t="s">
        <v>15</v>
      </c>
      <c r="D136" s="13" t="s">
        <v>215</v>
      </c>
      <c r="E136" s="13" t="s">
        <v>156</v>
      </c>
      <c r="F136" s="22" t="s">
        <v>290</v>
      </c>
      <c r="G136" s="20">
        <v>5000</v>
      </c>
      <c r="H136" s="2"/>
      <c r="I136" s="24"/>
    </row>
    <row r="137" customHeight="1" spans="1:9">
      <c r="A137" s="20">
        <v>13</v>
      </c>
      <c r="B137" s="21" t="s">
        <v>291</v>
      </c>
      <c r="C137" s="33" t="s">
        <v>10</v>
      </c>
      <c r="D137" s="13" t="s">
        <v>215</v>
      </c>
      <c r="E137" s="13" t="s">
        <v>35</v>
      </c>
      <c r="F137" s="22" t="s">
        <v>292</v>
      </c>
      <c r="G137" s="20">
        <v>5000</v>
      </c>
      <c r="H137" s="2"/>
      <c r="I137" s="24"/>
    </row>
    <row r="138" customHeight="1" spans="1:9">
      <c r="A138" s="20">
        <v>14</v>
      </c>
      <c r="B138" s="21" t="s">
        <v>293</v>
      </c>
      <c r="C138" s="33" t="s">
        <v>10</v>
      </c>
      <c r="D138" s="13" t="s">
        <v>215</v>
      </c>
      <c r="E138" s="13" t="s">
        <v>49</v>
      </c>
      <c r="F138" s="22" t="s">
        <v>294</v>
      </c>
      <c r="G138" s="20">
        <v>5000</v>
      </c>
      <c r="H138" s="2"/>
      <c r="I138" s="24"/>
    </row>
    <row r="139" customHeight="1" spans="1:9">
      <c r="A139" s="20">
        <v>15</v>
      </c>
      <c r="B139" s="21" t="s">
        <v>295</v>
      </c>
      <c r="C139" s="33" t="s">
        <v>15</v>
      </c>
      <c r="D139" s="13" t="s">
        <v>215</v>
      </c>
      <c r="E139" s="13" t="s">
        <v>93</v>
      </c>
      <c r="F139" s="22" t="s">
        <v>296</v>
      </c>
      <c r="G139" s="20">
        <v>5000</v>
      </c>
      <c r="H139" s="2"/>
      <c r="I139" s="24"/>
    </row>
    <row r="140" customHeight="1" spans="1:9">
      <c r="A140" s="20">
        <v>16</v>
      </c>
      <c r="B140" s="21" t="s">
        <v>297</v>
      </c>
      <c r="C140" s="33" t="s">
        <v>15</v>
      </c>
      <c r="D140" s="13" t="s">
        <v>215</v>
      </c>
      <c r="E140" s="13" t="s">
        <v>298</v>
      </c>
      <c r="F140" s="22" t="s">
        <v>299</v>
      </c>
      <c r="G140" s="20">
        <v>5000</v>
      </c>
      <c r="H140" s="2"/>
      <c r="I140" s="24"/>
    </row>
    <row r="141" customHeight="1" spans="1:9">
      <c r="A141" s="20">
        <v>17</v>
      </c>
      <c r="B141" s="21" t="s">
        <v>300</v>
      </c>
      <c r="C141" s="33" t="s">
        <v>10</v>
      </c>
      <c r="D141" s="13" t="s">
        <v>215</v>
      </c>
      <c r="E141" s="13" t="s">
        <v>282</v>
      </c>
      <c r="F141" s="22" t="s">
        <v>301</v>
      </c>
      <c r="G141" s="20">
        <v>5000</v>
      </c>
      <c r="H141" s="2"/>
      <c r="I141" s="24"/>
    </row>
    <row r="142" customHeight="1" spans="1:9">
      <c r="A142" s="20">
        <v>18</v>
      </c>
      <c r="B142" s="21" t="s">
        <v>302</v>
      </c>
      <c r="C142" s="33" t="s">
        <v>10</v>
      </c>
      <c r="D142" s="13" t="s">
        <v>215</v>
      </c>
      <c r="E142" s="13" t="s">
        <v>30</v>
      </c>
      <c r="F142" s="22" t="s">
        <v>303</v>
      </c>
      <c r="G142" s="20">
        <v>5000</v>
      </c>
      <c r="H142" s="2"/>
      <c r="I142" s="24"/>
    </row>
    <row r="143" customHeight="1" spans="1:9">
      <c r="A143" s="20">
        <v>19</v>
      </c>
      <c r="B143" s="21" t="s">
        <v>304</v>
      </c>
      <c r="C143" s="33" t="s">
        <v>10</v>
      </c>
      <c r="D143" s="13" t="s">
        <v>215</v>
      </c>
      <c r="E143" s="13" t="s">
        <v>170</v>
      </c>
      <c r="F143" s="22" t="s">
        <v>305</v>
      </c>
      <c r="G143" s="20">
        <v>5000</v>
      </c>
      <c r="H143" s="2"/>
      <c r="I143" s="24"/>
    </row>
    <row r="144" customHeight="1" spans="1:9">
      <c r="A144" s="20">
        <v>20</v>
      </c>
      <c r="B144" s="21" t="s">
        <v>306</v>
      </c>
      <c r="C144" s="33" t="s">
        <v>10</v>
      </c>
      <c r="D144" s="13" t="s">
        <v>215</v>
      </c>
      <c r="E144" s="13" t="s">
        <v>307</v>
      </c>
      <c r="F144" s="22" t="s">
        <v>308</v>
      </c>
      <c r="G144" s="20">
        <v>5000</v>
      </c>
      <c r="H144" s="2"/>
      <c r="I144" s="24"/>
    </row>
    <row r="145" customHeight="1" spans="1:9">
      <c r="A145" s="20">
        <v>21</v>
      </c>
      <c r="B145" s="21" t="s">
        <v>309</v>
      </c>
      <c r="C145" s="33" t="s">
        <v>10</v>
      </c>
      <c r="D145" s="13" t="s">
        <v>215</v>
      </c>
      <c r="E145" s="13" t="s">
        <v>206</v>
      </c>
      <c r="F145" s="22" t="s">
        <v>310</v>
      </c>
      <c r="G145" s="20">
        <v>5000</v>
      </c>
      <c r="H145" s="2"/>
      <c r="I145" s="24"/>
    </row>
    <row r="146" customHeight="1" spans="1:9">
      <c r="A146" s="20">
        <v>22</v>
      </c>
      <c r="B146" s="21" t="s">
        <v>311</v>
      </c>
      <c r="C146" s="33" t="s">
        <v>15</v>
      </c>
      <c r="D146" s="13" t="s">
        <v>215</v>
      </c>
      <c r="E146" s="13" t="s">
        <v>122</v>
      </c>
      <c r="F146" s="22" t="s">
        <v>296</v>
      </c>
      <c r="G146" s="20">
        <v>5000</v>
      </c>
      <c r="H146" s="2"/>
      <c r="I146" s="24"/>
    </row>
    <row r="147" customHeight="1" spans="1:9">
      <c r="A147" s="20">
        <v>23</v>
      </c>
      <c r="B147" s="21" t="s">
        <v>312</v>
      </c>
      <c r="C147" s="33" t="s">
        <v>10</v>
      </c>
      <c r="D147" s="13" t="s">
        <v>215</v>
      </c>
      <c r="E147" s="13" t="s">
        <v>307</v>
      </c>
      <c r="F147" s="22" t="s">
        <v>313</v>
      </c>
      <c r="G147" s="20">
        <v>5000</v>
      </c>
      <c r="H147" s="2"/>
      <c r="I147" s="24"/>
    </row>
    <row r="148" customHeight="1" spans="1:9">
      <c r="A148" s="20">
        <v>24</v>
      </c>
      <c r="B148" s="21" t="s">
        <v>314</v>
      </c>
      <c r="C148" s="33" t="s">
        <v>10</v>
      </c>
      <c r="D148" s="13" t="s">
        <v>215</v>
      </c>
      <c r="E148" s="13" t="s">
        <v>197</v>
      </c>
      <c r="F148" s="22" t="s">
        <v>315</v>
      </c>
      <c r="G148" s="20">
        <v>5000</v>
      </c>
      <c r="H148" s="2"/>
      <c r="I148" s="24"/>
    </row>
    <row r="149" customHeight="1" spans="1:9">
      <c r="A149" s="20">
        <v>25</v>
      </c>
      <c r="B149" s="21" t="s">
        <v>316</v>
      </c>
      <c r="C149" s="33" t="s">
        <v>10</v>
      </c>
      <c r="D149" s="13" t="s">
        <v>215</v>
      </c>
      <c r="E149" s="13" t="s">
        <v>307</v>
      </c>
      <c r="F149" s="22" t="s">
        <v>317</v>
      </c>
      <c r="G149" s="20">
        <v>5000</v>
      </c>
      <c r="H149" s="2"/>
      <c r="I149" s="24"/>
    </row>
    <row r="150" customHeight="1" spans="1:9">
      <c r="A150" s="20">
        <v>26</v>
      </c>
      <c r="B150" s="21" t="s">
        <v>318</v>
      </c>
      <c r="C150" s="33" t="s">
        <v>15</v>
      </c>
      <c r="D150" s="13" t="s">
        <v>215</v>
      </c>
      <c r="E150" s="13" t="s">
        <v>73</v>
      </c>
      <c r="F150" s="22" t="s">
        <v>296</v>
      </c>
      <c r="G150" s="20">
        <v>5000</v>
      </c>
      <c r="H150" s="2"/>
      <c r="I150" s="24"/>
    </row>
    <row r="151" customHeight="1" spans="1:9">
      <c r="A151" s="20">
        <v>27</v>
      </c>
      <c r="B151" s="21" t="s">
        <v>319</v>
      </c>
      <c r="C151" s="33" t="s">
        <v>10</v>
      </c>
      <c r="D151" s="13" t="s">
        <v>215</v>
      </c>
      <c r="E151" s="13" t="s">
        <v>63</v>
      </c>
      <c r="F151" s="22" t="s">
        <v>320</v>
      </c>
      <c r="G151" s="20">
        <v>5000</v>
      </c>
      <c r="H151" s="2"/>
      <c r="I151" s="24"/>
    </row>
    <row r="152" customHeight="1" spans="1:9">
      <c r="A152" s="20">
        <v>28</v>
      </c>
      <c r="B152" s="21" t="s">
        <v>321</v>
      </c>
      <c r="C152" s="33" t="s">
        <v>10</v>
      </c>
      <c r="D152" s="13" t="s">
        <v>215</v>
      </c>
      <c r="E152" s="13" t="s">
        <v>197</v>
      </c>
      <c r="F152" s="22" t="s">
        <v>322</v>
      </c>
      <c r="G152" s="20">
        <v>5000</v>
      </c>
      <c r="H152" s="2"/>
      <c r="I152" s="24"/>
    </row>
    <row r="153" customHeight="1" spans="1:9">
      <c r="A153" s="20">
        <v>29</v>
      </c>
      <c r="B153" s="21" t="s">
        <v>323</v>
      </c>
      <c r="C153" s="33" t="s">
        <v>10</v>
      </c>
      <c r="D153" s="13" t="s">
        <v>215</v>
      </c>
      <c r="E153" s="13" t="s">
        <v>131</v>
      </c>
      <c r="F153" s="22" t="s">
        <v>324</v>
      </c>
      <c r="G153" s="20">
        <v>5000</v>
      </c>
      <c r="H153" s="2"/>
      <c r="I153" s="24"/>
    </row>
    <row r="154" customHeight="1" spans="1:9">
      <c r="A154" s="20">
        <v>30</v>
      </c>
      <c r="B154" s="21" t="s">
        <v>325</v>
      </c>
      <c r="C154" s="33" t="s">
        <v>10</v>
      </c>
      <c r="D154" s="13" t="s">
        <v>215</v>
      </c>
      <c r="E154" s="13" t="s">
        <v>197</v>
      </c>
      <c r="F154" s="22" t="s">
        <v>326</v>
      </c>
      <c r="G154" s="20">
        <v>5000</v>
      </c>
      <c r="H154" s="2"/>
      <c r="I154" s="24"/>
    </row>
    <row r="155" customHeight="1" spans="1:9">
      <c r="A155" s="20">
        <v>31</v>
      </c>
      <c r="B155" s="21" t="s">
        <v>327</v>
      </c>
      <c r="C155" s="33" t="s">
        <v>10</v>
      </c>
      <c r="D155" s="13" t="s">
        <v>215</v>
      </c>
      <c r="E155" s="13" t="s">
        <v>307</v>
      </c>
      <c r="F155" s="22" t="s">
        <v>320</v>
      </c>
      <c r="G155" s="20">
        <v>5000</v>
      </c>
      <c r="H155" s="2"/>
      <c r="I155" s="24"/>
    </row>
    <row r="156" customHeight="1" spans="1:9">
      <c r="A156" s="20">
        <v>32</v>
      </c>
      <c r="B156" s="21" t="s">
        <v>328</v>
      </c>
      <c r="C156" s="33" t="s">
        <v>10</v>
      </c>
      <c r="D156" s="13" t="s">
        <v>215</v>
      </c>
      <c r="E156" s="13" t="s">
        <v>200</v>
      </c>
      <c r="F156" s="22" t="s">
        <v>329</v>
      </c>
      <c r="G156" s="20">
        <v>5000</v>
      </c>
      <c r="H156" s="2"/>
      <c r="I156" s="24"/>
    </row>
    <row r="157" customHeight="1" spans="1:9">
      <c r="A157" s="20">
        <v>33</v>
      </c>
      <c r="B157" s="21" t="s">
        <v>330</v>
      </c>
      <c r="C157" s="33" t="s">
        <v>10</v>
      </c>
      <c r="D157" s="13" t="s">
        <v>215</v>
      </c>
      <c r="E157" s="13" t="s">
        <v>137</v>
      </c>
      <c r="F157" s="22" t="s">
        <v>331</v>
      </c>
      <c r="G157" s="20">
        <v>5000</v>
      </c>
      <c r="H157" s="2"/>
      <c r="I157" s="24"/>
    </row>
    <row r="158" customHeight="1" spans="1:9">
      <c r="A158" s="20">
        <v>34</v>
      </c>
      <c r="B158" s="21" t="s">
        <v>332</v>
      </c>
      <c r="C158" s="33" t="s">
        <v>10</v>
      </c>
      <c r="D158" s="13" t="s">
        <v>215</v>
      </c>
      <c r="E158" s="13" t="s">
        <v>30</v>
      </c>
      <c r="F158" s="22" t="s">
        <v>331</v>
      </c>
      <c r="G158" s="20">
        <v>5000</v>
      </c>
      <c r="H158" s="2"/>
      <c r="I158" s="24"/>
    </row>
    <row r="159" customHeight="1" spans="1:9">
      <c r="A159" s="20">
        <v>35</v>
      </c>
      <c r="B159" s="21" t="s">
        <v>333</v>
      </c>
      <c r="C159" s="33" t="s">
        <v>10</v>
      </c>
      <c r="D159" s="13" t="s">
        <v>215</v>
      </c>
      <c r="E159" s="13" t="s">
        <v>334</v>
      </c>
      <c r="F159" s="22" t="s">
        <v>335</v>
      </c>
      <c r="G159" s="20">
        <v>5000</v>
      </c>
      <c r="H159" s="2"/>
      <c r="I159" s="24"/>
    </row>
    <row r="160" customHeight="1" spans="1:9">
      <c r="A160" s="20">
        <v>36</v>
      </c>
      <c r="B160" s="21" t="s">
        <v>336</v>
      </c>
      <c r="C160" s="33" t="s">
        <v>10</v>
      </c>
      <c r="D160" s="13" t="s">
        <v>215</v>
      </c>
      <c r="E160" s="13" t="s">
        <v>307</v>
      </c>
      <c r="F160" s="22" t="s">
        <v>337</v>
      </c>
      <c r="G160" s="20">
        <v>5000</v>
      </c>
      <c r="H160" s="2"/>
      <c r="I160" s="24"/>
    </row>
    <row r="161" customHeight="1" spans="1:9">
      <c r="A161" s="20">
        <v>37</v>
      </c>
      <c r="B161" s="21" t="s">
        <v>338</v>
      </c>
      <c r="C161" s="33" t="s">
        <v>10</v>
      </c>
      <c r="D161" s="13" t="s">
        <v>215</v>
      </c>
      <c r="E161" s="13" t="s">
        <v>12</v>
      </c>
      <c r="F161" s="22" t="s">
        <v>335</v>
      </c>
      <c r="G161" s="20">
        <v>5000</v>
      </c>
      <c r="H161" s="2"/>
      <c r="I161" s="24"/>
    </row>
    <row r="162" customHeight="1" spans="1:9">
      <c r="A162" s="20">
        <v>38</v>
      </c>
      <c r="B162" s="21" t="s">
        <v>339</v>
      </c>
      <c r="C162" s="33" t="s">
        <v>10</v>
      </c>
      <c r="D162" s="13" t="s">
        <v>215</v>
      </c>
      <c r="E162" s="13" t="s">
        <v>340</v>
      </c>
      <c r="F162" s="22" t="s">
        <v>341</v>
      </c>
      <c r="G162" s="20">
        <v>5000</v>
      </c>
      <c r="H162" s="2"/>
      <c r="I162" s="24"/>
    </row>
    <row r="163" customHeight="1" spans="1:8">
      <c r="A163" s="20"/>
      <c r="B163" s="21" t="s">
        <v>19</v>
      </c>
      <c r="C163" s="20"/>
      <c r="D163" s="12"/>
      <c r="E163" s="13"/>
      <c r="F163" s="9"/>
      <c r="G163" s="20">
        <f>SUM(G125:G162)</f>
        <v>190000</v>
      </c>
      <c r="H163" s="2"/>
    </row>
    <row r="164" s="2" customFormat="1" customHeight="1" spans="1:12">
      <c r="A164" s="25"/>
      <c r="B164" s="26"/>
      <c r="C164" s="27"/>
      <c r="D164" s="27"/>
      <c r="E164" s="27"/>
      <c r="F164" s="34"/>
      <c r="G164" s="26"/>
      <c r="I164" s="24"/>
      <c r="J164" s="24"/>
      <c r="K164" s="24"/>
      <c r="L164" s="24"/>
    </row>
    <row r="165" s="2" customFormat="1" customHeight="1" spans="1:7">
      <c r="A165" s="28" t="s">
        <v>342</v>
      </c>
      <c r="B165" s="28"/>
      <c r="C165" s="28"/>
      <c r="D165" s="28"/>
      <c r="E165" s="28"/>
      <c r="F165" s="28"/>
      <c r="G165" s="28"/>
    </row>
    <row r="166" s="3" customFormat="1" customHeight="1"/>
    <row r="167" customFormat="1" customHeight="1" spans="1:7">
      <c r="A167" s="9" t="s">
        <v>2</v>
      </c>
      <c r="B167" s="9" t="s">
        <v>21</v>
      </c>
      <c r="C167" s="10" t="s">
        <v>22</v>
      </c>
      <c r="D167" s="9" t="s">
        <v>23</v>
      </c>
      <c r="E167" s="9" t="s">
        <v>24</v>
      </c>
      <c r="F167" s="10" t="s">
        <v>209</v>
      </c>
      <c r="G167" s="9" t="s">
        <v>26</v>
      </c>
    </row>
    <row r="168" customFormat="1" customHeight="1" spans="1:8">
      <c r="A168" s="20">
        <v>1</v>
      </c>
      <c r="B168" s="21" t="s">
        <v>343</v>
      </c>
      <c r="C168" s="20" t="s">
        <v>344</v>
      </c>
      <c r="D168" s="20" t="s">
        <v>345</v>
      </c>
      <c r="E168" s="13" t="s">
        <v>49</v>
      </c>
      <c r="F168" s="29" t="s">
        <v>346</v>
      </c>
      <c r="G168" s="35">
        <v>3647.99</v>
      </c>
      <c r="H168" s="2"/>
    </row>
    <row r="169" customFormat="1" customHeight="1" spans="1:7">
      <c r="A169" s="20"/>
      <c r="B169" s="21" t="s">
        <v>19</v>
      </c>
      <c r="C169" s="20"/>
      <c r="D169" s="12"/>
      <c r="E169" s="13"/>
      <c r="F169" s="9"/>
      <c r="G169" s="35">
        <f>SUM(G168:G168)</f>
        <v>3647.99</v>
      </c>
    </row>
    <row r="170" customFormat="1" customHeight="1"/>
    <row r="171" customFormat="1" customHeight="1" spans="1:7">
      <c r="A171" s="28" t="s">
        <v>347</v>
      </c>
      <c r="B171" s="28"/>
      <c r="C171" s="28"/>
      <c r="D171" s="28"/>
      <c r="E171" s="28"/>
      <c r="F171" s="28"/>
      <c r="G171" s="28"/>
    </row>
    <row r="172" customFormat="1" customHeight="1" spans="1:7">
      <c r="A172" s="3"/>
      <c r="B172" s="3"/>
      <c r="C172" s="3"/>
      <c r="D172" s="3"/>
      <c r="E172" s="3"/>
      <c r="F172" s="3"/>
      <c r="G172" s="3"/>
    </row>
    <row r="173" customFormat="1" customHeight="1" spans="1:7">
      <c r="A173" s="9" t="s">
        <v>2</v>
      </c>
      <c r="B173" s="9" t="s">
        <v>21</v>
      </c>
      <c r="C173" s="10" t="s">
        <v>22</v>
      </c>
      <c r="D173" s="9" t="s">
        <v>23</v>
      </c>
      <c r="E173" s="9" t="s">
        <v>24</v>
      </c>
      <c r="F173" s="10" t="s">
        <v>209</v>
      </c>
      <c r="G173" s="9" t="s">
        <v>26</v>
      </c>
    </row>
    <row r="174" customFormat="1" customHeight="1" spans="1:8">
      <c r="A174" s="9">
        <v>1</v>
      </c>
      <c r="B174" s="21" t="s">
        <v>348</v>
      </c>
      <c r="C174" s="20" t="s">
        <v>349</v>
      </c>
      <c r="D174" s="9" t="s">
        <v>350</v>
      </c>
      <c r="E174" s="9" t="s">
        <v>351</v>
      </c>
      <c r="F174" s="10" t="s">
        <v>352</v>
      </c>
      <c r="G174" s="9">
        <v>456.69</v>
      </c>
      <c r="H174" s="2"/>
    </row>
    <row r="175" customFormat="1" customHeight="1" spans="1:8">
      <c r="A175" s="9">
        <v>2</v>
      </c>
      <c r="B175" s="21" t="s">
        <v>348</v>
      </c>
      <c r="C175" s="20" t="s">
        <v>349</v>
      </c>
      <c r="D175" s="9" t="s">
        <v>353</v>
      </c>
      <c r="E175" s="9" t="s">
        <v>63</v>
      </c>
      <c r="F175" s="10" t="s">
        <v>219</v>
      </c>
      <c r="G175" s="9">
        <v>1370.07</v>
      </c>
      <c r="H175" s="2"/>
    </row>
    <row r="176" customFormat="1" customHeight="1" spans="1:8">
      <c r="A176" s="9">
        <v>3</v>
      </c>
      <c r="B176" s="21" t="s">
        <v>348</v>
      </c>
      <c r="C176" s="20" t="s">
        <v>349</v>
      </c>
      <c r="D176" s="9" t="s">
        <v>354</v>
      </c>
      <c r="E176" s="9" t="s">
        <v>143</v>
      </c>
      <c r="F176" s="10" t="s">
        <v>219</v>
      </c>
      <c r="G176" s="9">
        <v>1370.07</v>
      </c>
      <c r="H176" s="2"/>
    </row>
    <row r="177" customFormat="1" customHeight="1" spans="1:8">
      <c r="A177" s="9">
        <v>4</v>
      </c>
      <c r="B177" s="21" t="s">
        <v>348</v>
      </c>
      <c r="C177" s="20" t="s">
        <v>349</v>
      </c>
      <c r="D177" s="9" t="s">
        <v>355</v>
      </c>
      <c r="E177" s="9" t="s">
        <v>307</v>
      </c>
      <c r="F177" s="10" t="s">
        <v>219</v>
      </c>
      <c r="G177" s="9">
        <v>1370.07</v>
      </c>
      <c r="H177" s="2"/>
    </row>
    <row r="178" customFormat="1" customHeight="1" spans="1:8">
      <c r="A178" s="9">
        <v>5</v>
      </c>
      <c r="B178" s="21" t="s">
        <v>348</v>
      </c>
      <c r="C178" s="20" t="s">
        <v>349</v>
      </c>
      <c r="D178" s="9" t="s">
        <v>356</v>
      </c>
      <c r="E178" s="9" t="s">
        <v>357</v>
      </c>
      <c r="F178" s="10" t="s">
        <v>219</v>
      </c>
      <c r="G178" s="9">
        <v>2864.4</v>
      </c>
      <c r="H178" s="2"/>
    </row>
    <row r="179" customFormat="1" customHeight="1" spans="1:8">
      <c r="A179" s="9">
        <v>6</v>
      </c>
      <c r="B179" s="21" t="s">
        <v>348</v>
      </c>
      <c r="C179" s="20" t="s">
        <v>349</v>
      </c>
      <c r="D179" s="9" t="s">
        <v>358</v>
      </c>
      <c r="E179" s="9" t="s">
        <v>63</v>
      </c>
      <c r="F179" s="10" t="s">
        <v>219</v>
      </c>
      <c r="G179" s="9">
        <v>1370.07</v>
      </c>
      <c r="H179" s="2"/>
    </row>
    <row r="180" customFormat="1" customHeight="1" spans="1:8">
      <c r="A180" s="9">
        <v>7</v>
      </c>
      <c r="B180" s="21" t="s">
        <v>348</v>
      </c>
      <c r="C180" s="20" t="s">
        <v>349</v>
      </c>
      <c r="D180" s="9" t="s">
        <v>359</v>
      </c>
      <c r="E180" s="9" t="s">
        <v>93</v>
      </c>
      <c r="F180" s="10" t="s">
        <v>219</v>
      </c>
      <c r="G180" s="9">
        <v>1370.07</v>
      </c>
      <c r="H180" s="2"/>
    </row>
    <row r="181" customFormat="1" customHeight="1" spans="1:8">
      <c r="A181" s="9">
        <v>8</v>
      </c>
      <c r="B181" s="21" t="s">
        <v>348</v>
      </c>
      <c r="C181" s="20" t="s">
        <v>349</v>
      </c>
      <c r="D181" s="20" t="s">
        <v>360</v>
      </c>
      <c r="E181" s="13" t="s">
        <v>58</v>
      </c>
      <c r="F181" s="10" t="s">
        <v>219</v>
      </c>
      <c r="G181" s="9">
        <v>1370.07</v>
      </c>
      <c r="H181" s="2"/>
    </row>
    <row r="182" customFormat="1" customHeight="1" spans="1:8">
      <c r="A182" s="9">
        <v>9</v>
      </c>
      <c r="B182" s="21" t="s">
        <v>348</v>
      </c>
      <c r="C182" s="20" t="s">
        <v>349</v>
      </c>
      <c r="D182" s="20" t="s">
        <v>361</v>
      </c>
      <c r="E182" s="13" t="s">
        <v>137</v>
      </c>
      <c r="F182" s="10" t="s">
        <v>219</v>
      </c>
      <c r="G182" s="9">
        <v>1370.07</v>
      </c>
      <c r="H182" s="2"/>
    </row>
    <row r="183" customFormat="1" customHeight="1" spans="1:8">
      <c r="A183" s="9">
        <v>10</v>
      </c>
      <c r="B183" s="21" t="s">
        <v>348</v>
      </c>
      <c r="C183" s="20" t="s">
        <v>349</v>
      </c>
      <c r="D183" s="20" t="s">
        <v>362</v>
      </c>
      <c r="E183" s="13" t="s">
        <v>363</v>
      </c>
      <c r="F183" s="10" t="s">
        <v>219</v>
      </c>
      <c r="G183" s="9">
        <v>1370.07</v>
      </c>
      <c r="H183" s="2"/>
    </row>
    <row r="184" customFormat="1" customHeight="1" spans="1:8">
      <c r="A184" s="9">
        <v>11</v>
      </c>
      <c r="B184" s="21" t="s">
        <v>348</v>
      </c>
      <c r="C184" s="20" t="s">
        <v>349</v>
      </c>
      <c r="D184" s="20" t="s">
        <v>364</v>
      </c>
      <c r="E184" s="13" t="s">
        <v>12</v>
      </c>
      <c r="F184" s="10" t="s">
        <v>219</v>
      </c>
      <c r="G184" s="9">
        <v>2473.8</v>
      </c>
      <c r="H184" s="2"/>
    </row>
    <row r="185" customFormat="1" customHeight="1" spans="1:8">
      <c r="A185" s="9">
        <v>12</v>
      </c>
      <c r="B185" s="21" t="s">
        <v>348</v>
      </c>
      <c r="C185" s="20" t="s">
        <v>349</v>
      </c>
      <c r="D185" s="20" t="s">
        <v>365</v>
      </c>
      <c r="E185" s="13" t="s">
        <v>49</v>
      </c>
      <c r="F185" s="10" t="s">
        <v>219</v>
      </c>
      <c r="G185" s="9">
        <v>1370.07</v>
      </c>
      <c r="H185" s="2"/>
    </row>
    <row r="186" customFormat="1" customHeight="1" spans="1:8">
      <c r="A186" s="9">
        <v>13</v>
      </c>
      <c r="B186" s="21" t="s">
        <v>348</v>
      </c>
      <c r="C186" s="20" t="s">
        <v>349</v>
      </c>
      <c r="D186" s="20" t="s">
        <v>366</v>
      </c>
      <c r="E186" s="13" t="s">
        <v>367</v>
      </c>
      <c r="F186" s="10" t="s">
        <v>219</v>
      </c>
      <c r="G186" s="9">
        <v>1370.07</v>
      </c>
      <c r="H186" s="2"/>
    </row>
    <row r="187" customFormat="1" customHeight="1" spans="1:8">
      <c r="A187" s="9">
        <v>14</v>
      </c>
      <c r="B187" s="21" t="s">
        <v>348</v>
      </c>
      <c r="C187" s="20" t="s">
        <v>349</v>
      </c>
      <c r="D187" s="20" t="s">
        <v>368</v>
      </c>
      <c r="E187" s="13" t="s">
        <v>118</v>
      </c>
      <c r="F187" s="10" t="s">
        <v>219</v>
      </c>
      <c r="G187" s="9">
        <v>1370.07</v>
      </c>
      <c r="H187" s="2"/>
    </row>
    <row r="188" customFormat="1" customHeight="1" spans="1:8">
      <c r="A188" s="9">
        <v>15</v>
      </c>
      <c r="B188" s="21" t="s">
        <v>348</v>
      </c>
      <c r="C188" s="20" t="s">
        <v>349</v>
      </c>
      <c r="D188" s="20" t="s">
        <v>369</v>
      </c>
      <c r="E188" s="13" t="s">
        <v>49</v>
      </c>
      <c r="F188" s="10" t="s">
        <v>219</v>
      </c>
      <c r="G188" s="9">
        <v>1370.07</v>
      </c>
      <c r="H188" s="2"/>
    </row>
    <row r="189" customFormat="1" customHeight="1" spans="1:8">
      <c r="A189" s="9">
        <v>16</v>
      </c>
      <c r="B189" s="21" t="s">
        <v>348</v>
      </c>
      <c r="C189" s="20" t="s">
        <v>349</v>
      </c>
      <c r="D189" s="20" t="s">
        <v>370</v>
      </c>
      <c r="E189" s="13" t="s">
        <v>139</v>
      </c>
      <c r="F189" s="10" t="s">
        <v>219</v>
      </c>
      <c r="G189" s="9">
        <v>1370.07</v>
      </c>
      <c r="H189" s="2"/>
    </row>
    <row r="190" customFormat="1" customHeight="1" spans="1:8">
      <c r="A190" s="9">
        <v>17</v>
      </c>
      <c r="B190" s="21" t="s">
        <v>348</v>
      </c>
      <c r="C190" s="20" t="s">
        <v>349</v>
      </c>
      <c r="D190" s="20" t="s">
        <v>371</v>
      </c>
      <c r="E190" s="13" t="s">
        <v>63</v>
      </c>
      <c r="F190" s="10" t="s">
        <v>219</v>
      </c>
      <c r="G190" s="9">
        <v>1370.07</v>
      </c>
      <c r="H190" s="2"/>
    </row>
    <row r="191" customFormat="1" customHeight="1" spans="1:8">
      <c r="A191" s="9">
        <v>18</v>
      </c>
      <c r="B191" s="21" t="s">
        <v>348</v>
      </c>
      <c r="C191" s="20" t="s">
        <v>349</v>
      </c>
      <c r="D191" s="20" t="s">
        <v>372</v>
      </c>
      <c r="E191" s="13" t="s">
        <v>150</v>
      </c>
      <c r="F191" s="10" t="s">
        <v>219</v>
      </c>
      <c r="G191" s="9">
        <v>1370.07</v>
      </c>
      <c r="H191" s="2"/>
    </row>
    <row r="192" customFormat="1" customHeight="1" spans="1:8">
      <c r="A192" s="9">
        <v>19</v>
      </c>
      <c r="B192" s="21" t="s">
        <v>348</v>
      </c>
      <c r="C192" s="20" t="s">
        <v>349</v>
      </c>
      <c r="D192" s="20" t="s">
        <v>373</v>
      </c>
      <c r="E192" s="13" t="s">
        <v>374</v>
      </c>
      <c r="F192" s="10" t="s">
        <v>219</v>
      </c>
      <c r="G192" s="9">
        <v>1370.07</v>
      </c>
      <c r="H192" s="2"/>
    </row>
    <row r="193" customFormat="1" customHeight="1" spans="1:8">
      <c r="A193" s="9">
        <v>20</v>
      </c>
      <c r="B193" s="21" t="s">
        <v>348</v>
      </c>
      <c r="C193" s="20" t="s">
        <v>349</v>
      </c>
      <c r="D193" s="20" t="s">
        <v>375</v>
      </c>
      <c r="E193" s="13" t="s">
        <v>376</v>
      </c>
      <c r="F193" s="10" t="s">
        <v>219</v>
      </c>
      <c r="G193" s="9">
        <v>1370.07</v>
      </c>
      <c r="H193" s="2"/>
    </row>
    <row r="194" customFormat="1" customHeight="1" spans="1:8">
      <c r="A194" s="9">
        <v>21</v>
      </c>
      <c r="B194" s="21" t="s">
        <v>348</v>
      </c>
      <c r="C194" s="20" t="s">
        <v>349</v>
      </c>
      <c r="D194" s="20" t="s">
        <v>377</v>
      </c>
      <c r="E194" s="13" t="s">
        <v>63</v>
      </c>
      <c r="F194" s="10" t="s">
        <v>219</v>
      </c>
      <c r="G194" s="9">
        <v>1370.07</v>
      </c>
      <c r="H194" s="2"/>
    </row>
    <row r="195" customFormat="1" customHeight="1" spans="1:8">
      <c r="A195" s="9">
        <v>22</v>
      </c>
      <c r="B195" s="21" t="s">
        <v>348</v>
      </c>
      <c r="C195" s="20" t="s">
        <v>349</v>
      </c>
      <c r="D195" s="20" t="s">
        <v>378</v>
      </c>
      <c r="E195" s="13" t="s">
        <v>282</v>
      </c>
      <c r="F195" s="10" t="s">
        <v>219</v>
      </c>
      <c r="G195" s="9">
        <v>1370.07</v>
      </c>
      <c r="H195" s="2"/>
    </row>
    <row r="196" customFormat="1" customHeight="1" spans="1:8">
      <c r="A196" s="9">
        <v>23</v>
      </c>
      <c r="B196" s="21" t="s">
        <v>348</v>
      </c>
      <c r="C196" s="20" t="s">
        <v>349</v>
      </c>
      <c r="D196" s="20" t="s">
        <v>379</v>
      </c>
      <c r="E196" s="13" t="s">
        <v>380</v>
      </c>
      <c r="F196" s="10" t="s">
        <v>219</v>
      </c>
      <c r="G196" s="9">
        <v>1370.07</v>
      </c>
      <c r="H196" s="2"/>
    </row>
    <row r="197" customFormat="1" customHeight="1" spans="1:8">
      <c r="A197" s="9">
        <v>24</v>
      </c>
      <c r="B197" s="21" t="s">
        <v>348</v>
      </c>
      <c r="C197" s="20" t="s">
        <v>349</v>
      </c>
      <c r="D197" s="20" t="s">
        <v>381</v>
      </c>
      <c r="E197" s="13" t="s">
        <v>73</v>
      </c>
      <c r="F197" s="10" t="s">
        <v>219</v>
      </c>
      <c r="G197" s="9">
        <v>1370.07</v>
      </c>
      <c r="H197" s="2"/>
    </row>
    <row r="198" customFormat="1" customHeight="1" spans="1:8">
      <c r="A198" s="9">
        <v>25</v>
      </c>
      <c r="B198" s="21" t="s">
        <v>348</v>
      </c>
      <c r="C198" s="20" t="s">
        <v>349</v>
      </c>
      <c r="D198" s="20" t="s">
        <v>382</v>
      </c>
      <c r="E198" s="13" t="s">
        <v>383</v>
      </c>
      <c r="F198" s="10" t="s">
        <v>219</v>
      </c>
      <c r="G198" s="9">
        <v>1370.07</v>
      </c>
      <c r="H198" s="2"/>
    </row>
    <row r="199" customFormat="1" customHeight="1" spans="1:8">
      <c r="A199" s="9">
        <v>26</v>
      </c>
      <c r="B199" s="21" t="s">
        <v>348</v>
      </c>
      <c r="C199" s="20" t="s">
        <v>349</v>
      </c>
      <c r="D199" s="20" t="s">
        <v>384</v>
      </c>
      <c r="E199" s="13" t="s">
        <v>246</v>
      </c>
      <c r="F199" s="10" t="s">
        <v>219</v>
      </c>
      <c r="G199" s="9">
        <v>2473.8</v>
      </c>
      <c r="H199" s="2"/>
    </row>
    <row r="200" customFormat="1" customHeight="1" spans="1:8">
      <c r="A200" s="9">
        <v>27</v>
      </c>
      <c r="B200" s="21" t="s">
        <v>348</v>
      </c>
      <c r="C200" s="20" t="s">
        <v>349</v>
      </c>
      <c r="D200" s="20" t="s">
        <v>385</v>
      </c>
      <c r="E200" s="13" t="s">
        <v>386</v>
      </c>
      <c r="F200" s="10" t="s">
        <v>219</v>
      </c>
      <c r="G200" s="9">
        <v>1370.07</v>
      </c>
      <c r="H200" s="2"/>
    </row>
    <row r="201" customFormat="1" customHeight="1" spans="1:8">
      <c r="A201" s="9">
        <v>28</v>
      </c>
      <c r="B201" s="21" t="s">
        <v>348</v>
      </c>
      <c r="C201" s="20" t="s">
        <v>349</v>
      </c>
      <c r="D201" s="20" t="s">
        <v>387</v>
      </c>
      <c r="E201" s="13" t="s">
        <v>122</v>
      </c>
      <c r="F201" s="10" t="s">
        <v>219</v>
      </c>
      <c r="G201" s="9">
        <v>1370.07</v>
      </c>
      <c r="H201" s="2"/>
    </row>
    <row r="202" customFormat="1" customHeight="1" spans="1:8">
      <c r="A202" s="9">
        <v>29</v>
      </c>
      <c r="B202" s="21" t="s">
        <v>348</v>
      </c>
      <c r="C202" s="20" t="s">
        <v>349</v>
      </c>
      <c r="D202" s="20" t="s">
        <v>388</v>
      </c>
      <c r="E202" s="13" t="s">
        <v>137</v>
      </c>
      <c r="F202" s="10" t="s">
        <v>219</v>
      </c>
      <c r="G202" s="9">
        <v>1370.07</v>
      </c>
      <c r="H202" s="2"/>
    </row>
    <row r="203" customFormat="1" customHeight="1" spans="1:7">
      <c r="A203" s="20"/>
      <c r="B203" s="21" t="s">
        <v>19</v>
      </c>
      <c r="C203" s="20"/>
      <c r="D203" s="12"/>
      <c r="E203" s="13"/>
      <c r="F203" s="9"/>
      <c r="G203" s="35">
        <f>SUM(G174:G202)</f>
        <v>42520.44</v>
      </c>
    </row>
    <row r="204" customFormat="1" customHeight="1"/>
  </sheetData>
  <mergeCells count="7">
    <mergeCell ref="A2:G2"/>
    <mergeCell ref="A3:E3"/>
    <mergeCell ref="A9:G9"/>
    <mergeCell ref="A94:G94"/>
    <mergeCell ref="A122:G122"/>
    <mergeCell ref="A165:G165"/>
    <mergeCell ref="A171:G171"/>
  </mergeCells>
  <printOptions horizontalCentered="1"/>
  <pageMargins left="0.393055555555556" right="0.393055555555556" top="0.984027777777778" bottom="0.984027777777778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user</cp:lastModifiedBy>
  <cp:revision>1</cp:revision>
  <dcterms:created xsi:type="dcterms:W3CDTF">2013-02-27T07:01:00Z</dcterms:created>
  <cp:lastPrinted>2019-06-25T08:34:00Z</cp:lastPrinted>
  <dcterms:modified xsi:type="dcterms:W3CDTF">2025-07-15T08:10:10Z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B75DFFCD4C1548A79D1936FB8DDEA134</vt:lpwstr>
  </property>
</Properties>
</file>