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名册" sheetId="8" r:id="rId1"/>
  </sheets>
  <definedNames>
    <definedName name="_xlnm._FilterDatabase" localSheetId="0" hidden="1">名册!$A$4:$G$78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<sst xmlns="http://schemas.openxmlformats.org/spreadsheetml/2006/main" count="951" uniqueCount="375">
  <si>
    <t>附件3：</t>
  </si>
  <si>
    <t>申请创业带动就业补贴公示名册</t>
  </si>
  <si>
    <t>序号</t>
  </si>
  <si>
    <t>申请单位</t>
  </si>
  <si>
    <t>法人代表或主要负责人姓名</t>
  </si>
  <si>
    <t>吸纳人员姓名</t>
  </si>
  <si>
    <t>吸纳人员身份证号码</t>
  </si>
  <si>
    <t>签订劳动合同期限
（年月日-年月日）</t>
  </si>
  <si>
    <t>补贴金额（元）</t>
  </si>
  <si>
    <t>潮州市昌业陶瓷材料有限公司</t>
  </si>
  <si>
    <t>郑  冰</t>
  </si>
  <si>
    <t>邱树钿</t>
  </si>
  <si>
    <t>44**************58</t>
  </si>
  <si>
    <t>20250101-20290430</t>
  </si>
  <si>
    <t>雷勤学</t>
  </si>
  <si>
    <t>44**************13</t>
  </si>
  <si>
    <t>20240701-20290630</t>
  </si>
  <si>
    <t>郑秀云</t>
  </si>
  <si>
    <t>44**************43</t>
  </si>
  <si>
    <t>20240501-20290430</t>
  </si>
  <si>
    <t>刘佳丽</t>
  </si>
  <si>
    <t>44**************40</t>
  </si>
  <si>
    <t>蓝林洁</t>
  </si>
  <si>
    <t>44**************45</t>
  </si>
  <si>
    <t>赵惠纯</t>
  </si>
  <si>
    <t>44**************22</t>
  </si>
  <si>
    <t>陈志青</t>
  </si>
  <si>
    <t>44**************10</t>
  </si>
  <si>
    <t>潮州由你企业管理有限公司</t>
  </si>
  <si>
    <t>曹  艳</t>
  </si>
  <si>
    <t>沈思琳</t>
  </si>
  <si>
    <t>44**************27</t>
  </si>
  <si>
    <t>20230801-20260731</t>
  </si>
  <si>
    <t>吴  健</t>
  </si>
  <si>
    <t>36**************19</t>
  </si>
  <si>
    <t>20221201-20251231</t>
  </si>
  <si>
    <t>纪  录</t>
  </si>
  <si>
    <t>44**************34</t>
  </si>
  <si>
    <t>刘秀洁</t>
  </si>
  <si>
    <t>谢淑晓</t>
  </si>
  <si>
    <t>44**************63</t>
  </si>
  <si>
    <t>20230401-20260331</t>
  </si>
  <si>
    <t>杨  瑶</t>
  </si>
  <si>
    <t>44**************67</t>
  </si>
  <si>
    <t>蔡奕敏</t>
  </si>
  <si>
    <t>44**************47</t>
  </si>
  <si>
    <t>曾卓鸿</t>
  </si>
  <si>
    <t>44**************74</t>
  </si>
  <si>
    <t>杨  爽</t>
  </si>
  <si>
    <t>杨树森</t>
  </si>
  <si>
    <t>44**************53</t>
  </si>
  <si>
    <t>张晓佳</t>
  </si>
  <si>
    <t>44**************25</t>
  </si>
  <si>
    <t>潮州市汇晟五金实业有限公司</t>
  </si>
  <si>
    <t>谢丹芸</t>
  </si>
  <si>
    <t>谢丹苗</t>
  </si>
  <si>
    <t>44**************64</t>
  </si>
  <si>
    <t>许松青</t>
  </si>
  <si>
    <t>44**************36</t>
  </si>
  <si>
    <t>谢丹茹</t>
  </si>
  <si>
    <t>44**************80</t>
  </si>
  <si>
    <t>潮州市嘉莹新材料科技有限公司</t>
  </si>
  <si>
    <t>王丹莹</t>
  </si>
  <si>
    <t>王魏武</t>
  </si>
  <si>
    <t>44**************17</t>
  </si>
  <si>
    <t>20241101-20341031</t>
  </si>
  <si>
    <t>陈映华</t>
  </si>
  <si>
    <t>林秀娴</t>
  </si>
  <si>
    <t>44**************26</t>
  </si>
  <si>
    <t>张文珍</t>
  </si>
  <si>
    <t>44**************24</t>
  </si>
  <si>
    <t>詹  立</t>
  </si>
  <si>
    <t>42**************29</t>
  </si>
  <si>
    <t>潮州市奥新工程技术服务有限公司</t>
  </si>
  <si>
    <t>林伟桐</t>
  </si>
  <si>
    <t>吴  烨</t>
  </si>
  <si>
    <t>44**************49</t>
  </si>
  <si>
    <t>20250101-20251231</t>
  </si>
  <si>
    <t>吴榕佳</t>
  </si>
  <si>
    <t>44**************21</t>
  </si>
  <si>
    <t>广东黄和五金制品有限公司</t>
  </si>
  <si>
    <t>黄文河</t>
  </si>
  <si>
    <t>黄焕杰</t>
  </si>
  <si>
    <t>44**************19</t>
  </si>
  <si>
    <t>20240401-20270331</t>
  </si>
  <si>
    <t>朱泽瀚</t>
  </si>
  <si>
    <t>杨晓钿</t>
  </si>
  <si>
    <t>蔡青霞</t>
  </si>
  <si>
    <t>20240901-20270831</t>
  </si>
  <si>
    <t>林坤洲</t>
  </si>
  <si>
    <t>44**************11</t>
  </si>
  <si>
    <t>李芝珊</t>
  </si>
  <si>
    <t>黄植荣</t>
  </si>
  <si>
    <t>陈  鑫</t>
  </si>
  <si>
    <t>44**************14</t>
  </si>
  <si>
    <t>黄纯纯</t>
  </si>
  <si>
    <t>44**************65</t>
  </si>
  <si>
    <t>佘晓佩</t>
  </si>
  <si>
    <t>20240501-20270430</t>
  </si>
  <si>
    <t>章秋婉</t>
  </si>
  <si>
    <t>潮州乐沐科技有限公司</t>
  </si>
  <si>
    <t>陈  晓</t>
  </si>
  <si>
    <t>陈  侨</t>
  </si>
  <si>
    <t>44**************38</t>
  </si>
  <si>
    <t>20231001-20260930</t>
  </si>
  <si>
    <t>吴博智</t>
  </si>
  <si>
    <t>李静哲</t>
  </si>
  <si>
    <t>44**************28</t>
  </si>
  <si>
    <t>20240301-20270228</t>
  </si>
  <si>
    <t>陈  茵</t>
  </si>
  <si>
    <t>44**************20</t>
  </si>
  <si>
    <t>许浩煌</t>
  </si>
  <si>
    <t>44**************18</t>
  </si>
  <si>
    <t>陈  煜</t>
  </si>
  <si>
    <t>蔡灿浩</t>
  </si>
  <si>
    <t>20241201-20271130</t>
  </si>
  <si>
    <t>潮州市潮安区浮洋镇华峥教育咨询服务中心</t>
  </si>
  <si>
    <t>徐培伟</t>
  </si>
  <si>
    <t>钟红英</t>
  </si>
  <si>
    <t>35**************47</t>
  </si>
  <si>
    <t>陈菲</t>
  </si>
  <si>
    <t>陈春娟</t>
  </si>
  <si>
    <t>陈丹敏</t>
  </si>
  <si>
    <t>20240201-20270131</t>
  </si>
  <si>
    <t>吴伟沐</t>
  </si>
  <si>
    <t>44**************73</t>
  </si>
  <si>
    <t>刘晓玲</t>
  </si>
  <si>
    <t>44**************4X</t>
  </si>
  <si>
    <t>曾晓璇</t>
  </si>
  <si>
    <t>44**************6X</t>
  </si>
  <si>
    <t>方鸾娇</t>
  </si>
  <si>
    <t>潮州市骏兴不锈钢有限公司</t>
  </si>
  <si>
    <t>林银燕</t>
  </si>
  <si>
    <t>杨奕纯</t>
  </si>
  <si>
    <t>20221001-无固定期限</t>
  </si>
  <si>
    <t>薛佩琪</t>
  </si>
  <si>
    <t>20220901-无固定期限</t>
  </si>
  <si>
    <t>辜秀容</t>
  </si>
  <si>
    <t>20220714-无固定期限</t>
  </si>
  <si>
    <t>曾佳璇</t>
  </si>
  <si>
    <t>20231101-无固定期限</t>
  </si>
  <si>
    <t>黄亮淑</t>
  </si>
  <si>
    <t>黄桂纯</t>
  </si>
  <si>
    <t>44**************44</t>
  </si>
  <si>
    <t>广东启城五金制品有限公司</t>
  </si>
  <si>
    <t>谢彦钳</t>
  </si>
  <si>
    <t>丁先柱</t>
  </si>
  <si>
    <t>51**************76</t>
  </si>
  <si>
    <t>20230901-20260831</t>
  </si>
  <si>
    <t>谢彦锟</t>
  </si>
  <si>
    <t>44**************52</t>
  </si>
  <si>
    <t>王小书</t>
  </si>
  <si>
    <t>52**************15</t>
  </si>
  <si>
    <t>谢文钦</t>
  </si>
  <si>
    <t>黄  丽</t>
  </si>
  <si>
    <t>黎敖强</t>
  </si>
  <si>
    <t>黄文泽</t>
  </si>
  <si>
    <t>44**************16</t>
  </si>
  <si>
    <t>陈韵涵</t>
  </si>
  <si>
    <t>梁庆丽</t>
  </si>
  <si>
    <t>45**************21</t>
  </si>
  <si>
    <t>潘锐坤</t>
  </si>
  <si>
    <t>44**************32</t>
  </si>
  <si>
    <t>谢彦纯</t>
  </si>
  <si>
    <t>潮州市科泽智能厨卫有限公司</t>
  </si>
  <si>
    <t>洪佩珊</t>
  </si>
  <si>
    <t>刘礼洁</t>
  </si>
  <si>
    <t>20240701-20270701</t>
  </si>
  <si>
    <t>陈婉儿</t>
  </si>
  <si>
    <t>44**************2X</t>
  </si>
  <si>
    <t>20240401-20270217</t>
  </si>
  <si>
    <t>陈佳娜</t>
  </si>
  <si>
    <t>20240201-20260605</t>
  </si>
  <si>
    <t>合  计</t>
  </si>
  <si>
    <t>申请灵活就业社保补贴公示名册</t>
  </si>
  <si>
    <t>申请人</t>
  </si>
  <si>
    <t>人员类别</t>
  </si>
  <si>
    <t>身份证号码</t>
  </si>
  <si>
    <t>灵活就业地</t>
  </si>
  <si>
    <t>申请补贴期限
（年月-年月）</t>
  </si>
  <si>
    <t>王妙贞</t>
  </si>
  <si>
    <t>就业困难人员</t>
  </si>
  <si>
    <t>44**************03</t>
  </si>
  <si>
    <t>庵埠镇</t>
  </si>
  <si>
    <t>202505-202506</t>
  </si>
  <si>
    <t>郑喜红</t>
  </si>
  <si>
    <t>东凤镇</t>
  </si>
  <si>
    <t>202506-202506</t>
  </si>
  <si>
    <t>黄连珍</t>
  </si>
  <si>
    <t>51**************21</t>
  </si>
  <si>
    <t>浮洋镇</t>
  </si>
  <si>
    <t>202501-202501</t>
  </si>
  <si>
    <t>陈声杰</t>
  </si>
  <si>
    <t>44**************15</t>
  </si>
  <si>
    <t>蔡妙玲</t>
  </si>
  <si>
    <t>202501-202506</t>
  </si>
  <si>
    <t>陈旭生</t>
  </si>
  <si>
    <t>44**************31</t>
  </si>
  <si>
    <t>202504-202506</t>
  </si>
  <si>
    <t>张彩云</t>
  </si>
  <si>
    <t>文祠镇</t>
  </si>
  <si>
    <t>苏松秋</t>
  </si>
  <si>
    <t>44**************37</t>
  </si>
  <si>
    <t>凤塘镇</t>
  </si>
  <si>
    <t>陈锭林</t>
  </si>
  <si>
    <t>李雪香</t>
  </si>
  <si>
    <t>江东镇</t>
  </si>
  <si>
    <t>江武杰</t>
  </si>
  <si>
    <t>44**************35</t>
  </si>
  <si>
    <t>赤凤镇</t>
  </si>
  <si>
    <t>黄蓉花</t>
  </si>
  <si>
    <t>金石镇</t>
  </si>
  <si>
    <t>陈大如</t>
  </si>
  <si>
    <t>登塘镇</t>
  </si>
  <si>
    <t>202503-202506</t>
  </si>
  <si>
    <t>杨巧玲</t>
  </si>
  <si>
    <t>44**************41</t>
  </si>
  <si>
    <t>陈燕君</t>
  </si>
  <si>
    <t>颜彩莲</t>
  </si>
  <si>
    <t>吴乐绵</t>
  </si>
  <si>
    <t>枫溪镇</t>
  </si>
  <si>
    <t>202503-202503，202505-202506</t>
  </si>
  <si>
    <t>佘小红</t>
  </si>
  <si>
    <t>202502-202506</t>
  </si>
  <si>
    <t>柯永衡</t>
  </si>
  <si>
    <t>吴标锋</t>
  </si>
  <si>
    <t>陈少玉</t>
  </si>
  <si>
    <t>202501-202503</t>
  </si>
  <si>
    <t>吴俊亮</t>
  </si>
  <si>
    <t>吴雪娟</t>
  </si>
  <si>
    <t>苏幼君</t>
  </si>
  <si>
    <t>陆惠娜</t>
  </si>
  <si>
    <t>邱惜香</t>
  </si>
  <si>
    <t>44**************46</t>
  </si>
  <si>
    <t>谢玉辉</t>
  </si>
  <si>
    <t>洪冬霞</t>
  </si>
  <si>
    <t>佘瑞鹏</t>
  </si>
  <si>
    <t>蔡雪香</t>
  </si>
  <si>
    <t>陈少惠</t>
  </si>
  <si>
    <t>陈宜然</t>
  </si>
  <si>
    <t>44**************33</t>
  </si>
  <si>
    <t>陈素霞</t>
  </si>
  <si>
    <t>谢少莲</t>
  </si>
  <si>
    <t>44**************66</t>
  </si>
  <si>
    <t>沙溪镇</t>
  </si>
  <si>
    <t>刘晓萍</t>
  </si>
  <si>
    <t>毕业2年内高校毕业生</t>
  </si>
  <si>
    <t>44**************0X</t>
  </si>
  <si>
    <t>辜映霞</t>
  </si>
  <si>
    <t>202501-202505</t>
  </si>
  <si>
    <t>林辉扬</t>
  </si>
  <si>
    <t>44**************23</t>
  </si>
  <si>
    <t>龙湖镇</t>
  </si>
  <si>
    <t>游建平</t>
  </si>
  <si>
    <t>陈楚群</t>
  </si>
  <si>
    <t>方秋生</t>
  </si>
  <si>
    <t>黄少丽</t>
  </si>
  <si>
    <t>44**************62</t>
  </si>
  <si>
    <t>谢映波</t>
  </si>
  <si>
    <t>杨丽珊</t>
  </si>
  <si>
    <t>44**************29</t>
  </si>
  <si>
    <t>陈素娜</t>
  </si>
  <si>
    <t>郭卫娣</t>
  </si>
  <si>
    <t>36**************23</t>
  </si>
  <si>
    <t>郑泽青</t>
  </si>
  <si>
    <t>谢丽贞</t>
  </si>
  <si>
    <t>洪冬娜</t>
  </si>
  <si>
    <t>陈焕深</t>
  </si>
  <si>
    <t>44**************3X</t>
  </si>
  <si>
    <t>郭钿源</t>
  </si>
  <si>
    <t>孙海深</t>
  </si>
  <si>
    <t>杨金花</t>
  </si>
  <si>
    <t>51**************24</t>
  </si>
  <si>
    <t>陈素惠</t>
  </si>
  <si>
    <t>郑楚娟</t>
  </si>
  <si>
    <t>郑燕玩</t>
  </si>
  <si>
    <t>44**************48</t>
  </si>
  <si>
    <t>202501-202503,202505-202506</t>
  </si>
  <si>
    <t>陈春兰</t>
  </si>
  <si>
    <t>林  丹</t>
  </si>
  <si>
    <t>洪楷旋</t>
  </si>
  <si>
    <t>林  熔</t>
  </si>
  <si>
    <t>44**************68</t>
  </si>
  <si>
    <t>王楚深</t>
  </si>
  <si>
    <t>陈祥琴</t>
  </si>
  <si>
    <t>唐巧娇</t>
  </si>
  <si>
    <t>庄杏娇</t>
  </si>
  <si>
    <t>张舜吟</t>
  </si>
  <si>
    <t>苏树芬</t>
  </si>
  <si>
    <t>吴维胜</t>
  </si>
  <si>
    <t>44**************72</t>
  </si>
  <si>
    <t>朱丹丽</t>
  </si>
  <si>
    <t>吴维生</t>
  </si>
  <si>
    <t>洪惠元</t>
  </si>
  <si>
    <t>44**************91</t>
  </si>
  <si>
    <t>陈雪芳</t>
  </si>
  <si>
    <t>黄楚潮</t>
  </si>
  <si>
    <t>周  纯</t>
  </si>
  <si>
    <t>李  敏</t>
  </si>
  <si>
    <t>陆庆文</t>
  </si>
  <si>
    <t>44**************39</t>
  </si>
  <si>
    <t>佘二儿</t>
  </si>
  <si>
    <t>杨海燕</t>
  </si>
  <si>
    <t>陈少真</t>
  </si>
  <si>
    <t>苏呈远</t>
  </si>
  <si>
    <t>古巷镇</t>
  </si>
  <si>
    <t>林虹君</t>
  </si>
  <si>
    <t>45**************20</t>
  </si>
  <si>
    <t>申请粤东粤西粤北地区就业补贴公示名册</t>
  </si>
  <si>
    <t>性别</t>
  </si>
  <si>
    <t>就业单位</t>
  </si>
  <si>
    <t>翁  濠</t>
  </si>
  <si>
    <t>男</t>
  </si>
  <si>
    <t>普通高等学校学生（领取毕业证2年内）</t>
  </si>
  <si>
    <t>潮州市滨江实业投资有限公司潮安分公司</t>
  </si>
  <si>
    <t>詹林莎</t>
  </si>
  <si>
    <t>女</t>
  </si>
  <si>
    <t>潮州市潮安区枫溪镇人民政府</t>
  </si>
  <si>
    <t>苏  芸</t>
  </si>
  <si>
    <t>潮州市潮安区人民法院</t>
  </si>
  <si>
    <t>丁涵淇</t>
  </si>
  <si>
    <t>潮州合和汽车销售服务有限公司</t>
  </si>
  <si>
    <t>李煜淳</t>
  </si>
  <si>
    <t>许洋莹</t>
  </si>
  <si>
    <t>潮州市潮安区庵埠镇群信电讯商行</t>
  </si>
  <si>
    <t>陈雨新</t>
  </si>
  <si>
    <t>潮州诚德潮汕骨伤科医院有限公司</t>
  </si>
  <si>
    <t>郑元清</t>
  </si>
  <si>
    <t>44**************82</t>
  </si>
  <si>
    <t>广东非凡实业有限公司</t>
  </si>
  <si>
    <t>陈  莹</t>
  </si>
  <si>
    <t>郭秀炀</t>
  </si>
  <si>
    <t>潮州市潮安区浮洋镇人民政府</t>
  </si>
  <si>
    <t>林晓双</t>
  </si>
  <si>
    <t>翎音科技（潮州市）有限公司</t>
  </si>
  <si>
    <t>黄湘婷</t>
  </si>
  <si>
    <t>广东优之唯品生物科技有限公司</t>
  </si>
  <si>
    <t>李泽楷</t>
  </si>
  <si>
    <t>44**************12</t>
  </si>
  <si>
    <t>潮州市聚宏药业有限公司南国分店</t>
  </si>
  <si>
    <t>林涵淇</t>
  </si>
  <si>
    <t>潮州市潮安区江东镇人民政府</t>
  </si>
  <si>
    <t>陈  荣</t>
  </si>
  <si>
    <t>潮州市潮安区人民医院</t>
  </si>
  <si>
    <t>李铠曼</t>
  </si>
  <si>
    <t>潮州市潮安区伟智艺术培训有限公司</t>
  </si>
  <si>
    <t>郭依丹</t>
  </si>
  <si>
    <t>潮州市万腾物业服务有限公司潮安分公司</t>
  </si>
  <si>
    <t>陈衔珩</t>
  </si>
  <si>
    <t>潮州市晟顺科技有限公司</t>
  </si>
  <si>
    <t>彭雪蓉</t>
  </si>
  <si>
    <t>潮州市雅吉陶瓷有限公司</t>
  </si>
  <si>
    <t>杨依琳</t>
  </si>
  <si>
    <t>44**************88</t>
  </si>
  <si>
    <t>广东汕泰食品有限公司</t>
  </si>
  <si>
    <t>翁思淇</t>
  </si>
  <si>
    <t>潮州市潮安区古巷镇金华学校</t>
  </si>
  <si>
    <t>章梦苑</t>
  </si>
  <si>
    <t>广东玺陶卫浴科技有限公司</t>
  </si>
  <si>
    <t>洪烁妮</t>
  </si>
  <si>
    <t>申请小微企业社保补贴公示名册</t>
  </si>
  <si>
    <t>广东五研检测技术有限公司</t>
  </si>
  <si>
    <t>谢文莹</t>
  </si>
  <si>
    <t>陈晓聆</t>
  </si>
  <si>
    <t>杨芷茜</t>
  </si>
  <si>
    <t>孙雪芬</t>
  </si>
  <si>
    <t>202501-202504</t>
  </si>
  <si>
    <t>申请吸纳就业困难人员社保补贴公示名册</t>
  </si>
  <si>
    <t>广东新天丽控股有限公司</t>
  </si>
  <si>
    <t>陈旭潮</t>
  </si>
  <si>
    <t>彭丽卿</t>
  </si>
  <si>
    <t>广东四通集团股份有限公司</t>
  </si>
  <si>
    <t>邓建华</t>
  </si>
  <si>
    <t>蔡述湘</t>
  </si>
  <si>
    <t>44**************96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</si>
</sst>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_);[Red]&quot;($&quot;#,##0\)"/>
    <numFmt numFmtId="177" formatCode="_ * #,##0.00_ ;_ * \-#,##0.00_ ;_ * \-??_ ;_ @_ "/>
    <numFmt numFmtId="178" formatCode="_(\$* #,##0.00_);_(\$* \(#,##0.00\);_(\$* \-??_);_(@_)"/>
    <numFmt numFmtId="179" formatCode="_ * #,##0_ ;_ * \-#,##0_ ;_ * \-_ ;_ @_ "/>
    <numFmt numFmtId="180" formatCode="0.00_ "/>
  </numFmts>
  <fonts count="34">
    <font>
      <sz val="12"/>
      <name val="宋体"/>
      <charset val="134"/>
    </font>
    <font>
      <sz val="14"/>
      <name val="宋体"/>
      <charset val="134"/>
    </font>
    <font>
      <sz val="12"/>
      <name val="宋体"/>
      <charset val="134"/>
      <scheme val="major"/>
    </font>
    <font>
      <sz val="22"/>
      <name val="宋体"/>
      <charset val="134"/>
    </font>
    <font>
      <sz val="11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6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8" fillId="0" borderId="0"/>
    <xf numFmtId="0" fontId="26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/>
    <xf numFmtId="0" fontId="27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176" fontId="0" fillId="0" borderId="0" applyFill="0" applyBorder="0" applyAlignment="0" applyProtection="0"/>
    <xf numFmtId="0" fontId="30" fillId="0" borderId="0"/>
    <xf numFmtId="0" fontId="26" fillId="33" borderId="0" applyNumberFormat="0" applyBorder="0" applyAlignment="0" applyProtection="0"/>
    <xf numFmtId="0" fontId="29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9" fillId="42" borderId="0" applyNumberFormat="0" applyBorder="0" applyAlignment="0" applyProtection="0"/>
    <xf numFmtId="0" fontId="29" fillId="33" borderId="0" applyNumberFormat="0" applyBorder="0" applyAlignment="0" applyProtection="0"/>
    <xf numFmtId="0" fontId="26" fillId="33" borderId="0" applyNumberFormat="0" applyBorder="0" applyAlignment="0" applyProtection="0"/>
    <xf numFmtId="0" fontId="29" fillId="43" borderId="0" applyNumberFormat="0" applyBorder="0" applyAlignment="0" applyProtection="0"/>
    <xf numFmtId="0" fontId="27" fillId="44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31" fillId="0" borderId="11" applyNumberFormat="0" applyFill="0" applyAlignment="0" applyProtection="0"/>
    <xf numFmtId="0" fontId="27" fillId="35" borderId="0" applyNumberFormat="0" applyBorder="0" applyAlignment="0" applyProtection="0"/>
    <xf numFmtId="0" fontId="29" fillId="38" borderId="0" applyNumberFormat="0" applyBorder="0" applyAlignment="0" applyProtection="0"/>
    <xf numFmtId="0" fontId="27" fillId="45" borderId="0" applyNumberFormat="0" applyBorder="0" applyAlignment="0" applyProtection="0"/>
    <xf numFmtId="0" fontId="29" fillId="46" borderId="0" applyNumberFormat="0" applyBorder="0" applyAlignment="0" applyProtection="0"/>
    <xf numFmtId="0" fontId="32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9" borderId="0" applyNumberFormat="0" applyBorder="0" applyAlignment="0" applyProtection="0"/>
    <xf numFmtId="0" fontId="29" fillId="34" borderId="0" applyNumberFormat="0" applyBorder="0" applyAlignment="0" applyProtection="0"/>
    <xf numFmtId="0" fontId="29" fillId="47" borderId="0" applyNumberFormat="0" applyBorder="0" applyAlignment="0" applyProtection="0"/>
    <xf numFmtId="0" fontId="27" fillId="40" borderId="0" applyNumberFormat="0" applyBorder="0" applyAlignment="0" applyProtection="0"/>
    <xf numFmtId="0" fontId="27" fillId="48" borderId="0" applyNumberFormat="0" applyBorder="0" applyAlignment="0" applyProtection="0"/>
    <xf numFmtId="38" fontId="0" fillId="0" borderId="0" applyFill="0" applyBorder="0" applyAlignment="0" applyProtection="0"/>
    <xf numFmtId="177" fontId="0" fillId="0" borderId="0" applyFill="0" applyBorder="0" applyAlignment="0" applyProtection="0"/>
    <xf numFmtId="178" fontId="0" fillId="0" borderId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33" fillId="0" borderId="12" applyNumberFormat="0" applyFill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7" fillId="41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49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/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0" fillId="0" borderId="0"/>
    <xf numFmtId="179" fontId="0" fillId="0" borderId="0" applyFill="0" applyBorder="0" applyAlignment="0" applyProtection="0"/>
    <xf numFmtId="177" fontId="0" fillId="0" borderId="0" applyFill="0" applyBorder="0" applyAlignment="0" applyProtection="0"/>
    <xf numFmtId="0" fontId="0" fillId="0" borderId="0" applyFill="0" applyBorder="0" applyAlignment="0" applyProtection="0"/>
    <xf numFmtId="0" fontId="0" fillId="0" borderId="0" applyFill="0" applyBorder="0" applyAlignment="0" applyProtection="0"/>
    <xf numFmtId="0" fontId="27" fillId="50" borderId="0" applyNumberFormat="0" applyBorder="0" applyAlignment="0" applyProtection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180" fontId="0" fillId="0" borderId="1" xfId="0" applyNumberFormat="1" applyFill="1" applyBorder="1" applyAlignment="1">
      <alignment horizontal="center" vertical="center"/>
    </xf>
  </cellXfs>
  <cellStyles count="1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04A-表式之一(第9-60页)_创业租金补贴" xfId="49"/>
    <cellStyle name="60% - 着色 2" xfId="50"/>
    <cellStyle name="MS Sans Serif" xfId="51"/>
    <cellStyle name="差_医疗保险已改_高校毕业生到中小微企业就业补贴" xfId="52"/>
    <cellStyle name="40% - 着色 3" xfId="53"/>
    <cellStyle name="着色 1" xfId="54"/>
    <cellStyle name="20% - 着色 5" xfId="55"/>
    <cellStyle name="40% - 着色 4" xfId="56"/>
    <cellStyle name="Currency [0]" xfId="57"/>
    <cellStyle name="Normal_laroux" xfId="58"/>
    <cellStyle name="差_社保岗位补贴" xfId="59"/>
    <cellStyle name="40% - 着色 5" xfId="60"/>
    <cellStyle name="着色 5" xfId="61"/>
    <cellStyle name="60% - 着色 4" xfId="62"/>
    <cellStyle name="差_2010年社会保险统计报表表样" xfId="63"/>
    <cellStyle name="20% - 着色 1" xfId="64"/>
    <cellStyle name="20% - 着色 2" xfId="65"/>
    <cellStyle name="差_社保岗位补贴_创业租金补贴" xfId="66"/>
    <cellStyle name="20% - 着色 3" xfId="67"/>
    <cellStyle name="60% - 着色 1" xfId="68"/>
    <cellStyle name="差_20101012(26-47)表" xfId="69"/>
    <cellStyle name="标题 1 1" xfId="70"/>
    <cellStyle name="60% - 着色 3" xfId="71"/>
    <cellStyle name="20% - 着色 4" xfId="72"/>
    <cellStyle name="着色 2" xfId="73"/>
    <cellStyle name="20% - 着色 6" xfId="74"/>
    <cellStyle name="好_20101012(9-25)" xfId="75"/>
    <cellStyle name="常规 2 2_04A-表式之一(第9-60页)" xfId="76"/>
    <cellStyle name="40% - 着色 1" xfId="77"/>
    <cellStyle name="40% - 着色 2" xfId="78"/>
    <cellStyle name="40% - 着色 6" xfId="79"/>
    <cellStyle name="60% - 着色 5" xfId="80"/>
    <cellStyle name="60% - 着色 6" xfId="81"/>
    <cellStyle name="Comma [0]" xfId="82"/>
    <cellStyle name="Comma_Chart1" xfId="83"/>
    <cellStyle name="Currency_Chart1" xfId="84"/>
    <cellStyle name="差_04A-表式之一(第9-60页)_高校毕业生到中小微企业就业补贴" xfId="85"/>
    <cellStyle name="标题 2 1" xfId="86"/>
    <cellStyle name="差_005-8月26日(佟亚丽+赵立卫)" xfId="87"/>
    <cellStyle name="差_005-8月26日(佟亚丽+赵立卫)_创业租金补贴" xfId="88"/>
    <cellStyle name="差_005-8月26日(佟亚丽+赵立卫)_高校毕业生到中小微企业就业补贴" xfId="89"/>
    <cellStyle name="差_04A-表式之一(第9-60页)" xfId="90"/>
    <cellStyle name="差_05表式10.5" xfId="91"/>
    <cellStyle name="差_05表式10.5_创业租金补贴" xfId="92"/>
    <cellStyle name="差_05表式10.5_高校毕业生到中小微企业就业补贴" xfId="93"/>
    <cellStyle name="差_20101012(26-47)表_创业租金补贴" xfId="94"/>
    <cellStyle name="差_20101012(26-47)表_高校毕业生到中小微企业就业补贴" xfId="95"/>
    <cellStyle name="好_005-8月26日(佟亚丽+赵立卫)" xfId="96"/>
    <cellStyle name="差_20101012(48-60)" xfId="97"/>
    <cellStyle name="差_20101012(48-60)_创业租金补贴" xfId="98"/>
    <cellStyle name="常规 2 4_04A-表式之一(第9-60页)" xfId="99"/>
    <cellStyle name="差_20101012(48-60)_高校毕业生到中小微企业就业补贴" xfId="100"/>
    <cellStyle name="着色 4" xfId="101"/>
    <cellStyle name="差_20101012(9-25)" xfId="102"/>
    <cellStyle name="差_20101012(9-25)_创业租金补贴" xfId="103"/>
    <cellStyle name="差_20101012(9-25)_高校毕业生到中小微企业就业补贴" xfId="104"/>
    <cellStyle name="差_2010年社会保险统计报表表样_创业租金补贴" xfId="105"/>
    <cellStyle name="着色 3" xfId="106"/>
    <cellStyle name="差_2010年社会保险统计报表表样_高校毕业生到中小微企业就业补贴" xfId="107"/>
    <cellStyle name="差_48-60" xfId="108"/>
    <cellStyle name="差_48-60_创业租金补贴" xfId="109"/>
    <cellStyle name="差_48-60_高校毕业生到中小微企业就业补贴" xfId="110"/>
    <cellStyle name="差_WI5.1" xfId="111"/>
    <cellStyle name="差_WI5.1_创业租金补贴" xfId="112"/>
    <cellStyle name="差_WI5.1_高校毕业生到中小微企业就业补贴" xfId="113"/>
    <cellStyle name="差_WI6" xfId="114"/>
    <cellStyle name="差_WI6_创业租金补贴" xfId="115"/>
    <cellStyle name="差_WI6_高校毕业生到中小微企业就业补贴" xfId="116"/>
    <cellStyle name="差_报表0831（改）" xfId="117"/>
    <cellStyle name="差_报表0831（改）_创业租金补贴" xfId="118"/>
    <cellStyle name="差_报表0831（改）_高校毕业生到中小微企业就业补贴" xfId="119"/>
    <cellStyle name="差_创业租金补贴" xfId="120"/>
    <cellStyle name="差_高校毕业生到中小微企业就业补贴" xfId="121"/>
    <cellStyle name="差_社保岗位补贴_高校毕业生到中小微企业就业补贴" xfId="122"/>
    <cellStyle name="差_医疗保险已改" xfId="123"/>
    <cellStyle name="差_医疗保险已改_创业租金补贴" xfId="124"/>
    <cellStyle name="常规 2" xfId="125"/>
    <cellStyle name="常规 2 2" xfId="126"/>
    <cellStyle name="常规 2 2 2" xfId="127"/>
    <cellStyle name="常规 2 3" xfId="128"/>
    <cellStyle name="常规 2 3 2" xfId="129"/>
    <cellStyle name="常规 2 3 2 2" xfId="130"/>
    <cellStyle name="常规 4" xfId="131"/>
    <cellStyle name="常规 2 3 2_04A-表式之一(第9-60页)" xfId="132"/>
    <cellStyle name="常规 2 3_04A-表式之一(第9-60页)" xfId="133"/>
    <cellStyle name="好_WI6" xfId="134"/>
    <cellStyle name="常规 2 4" xfId="135"/>
    <cellStyle name="常规 2 4 2" xfId="136"/>
    <cellStyle name="常规 2 5" xfId="137"/>
    <cellStyle name="常规 2 5 2" xfId="138"/>
    <cellStyle name="常规 2 5_创业租金补贴" xfId="139"/>
    <cellStyle name="常规 2_004-赵立卫（20090820）" xfId="140"/>
    <cellStyle name="常规 3" xfId="141"/>
    <cellStyle name="常规 3 2" xfId="142"/>
    <cellStyle name="常规 3_创业租金补贴" xfId="143"/>
    <cellStyle name="常规 5" xfId="144"/>
    <cellStyle name="好_04A-表式之一(第9-60页)" xfId="145"/>
    <cellStyle name="好_05表式10.5" xfId="146"/>
    <cellStyle name="好_20101012(26-47)表" xfId="147"/>
    <cellStyle name="好_20101012(48-60)" xfId="148"/>
    <cellStyle name="好_2010年社会保险统计报表表样" xfId="149"/>
    <cellStyle name="好_48-60" xfId="150"/>
    <cellStyle name="好_WI5.1" xfId="151"/>
    <cellStyle name="好_报表0831（改）" xfId="152"/>
    <cellStyle name="好_创业租金补贴" xfId="153"/>
    <cellStyle name="好_高校毕业生到中小微企业就业补贴" xfId="154"/>
    <cellStyle name="好_医疗保险已改" xfId="155"/>
    <cellStyle name="普通_laroux" xfId="156"/>
    <cellStyle name="千分位[0]_laroux" xfId="157"/>
    <cellStyle name="千分位_laroux" xfId="158"/>
    <cellStyle name="千位[0]_laroux" xfId="159"/>
    <cellStyle name="千位_laroux" xfId="160"/>
    <cellStyle name="着色 6" xfId="1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7"/>
  <sheetViews>
    <sheetView tabSelected="1" topLeftCell="A133" workbookViewId="0">
      <selection activeCell="A139" sqref="$A139:$XFD139"/>
    </sheetView>
  </sheetViews>
  <sheetFormatPr defaultColWidth="9" defaultRowHeight="36" customHeight="1"/>
  <cols>
    <col min="1" max="1" width="6.625" style="2" customWidth="1"/>
    <col min="2" max="2" width="24.5" style="2" customWidth="1"/>
    <col min="3" max="3" width="20.125" style="2" customWidth="1"/>
    <col min="4" max="4" width="30.625" style="2" customWidth="1"/>
    <col min="5" max="5" width="22.625" style="2" customWidth="1"/>
    <col min="6" max="6" width="24.625" style="2" customWidth="1"/>
    <col min="7" max="7" width="20.125" style="3" customWidth="1"/>
    <col min="8" max="8" width="9" style="2"/>
    <col min="9" max="9" width="9.375" style="4"/>
    <col min="10" max="12" width="9" style="4"/>
    <col min="13" max="16384" width="9" style="2"/>
  </cols>
  <sheetData>
    <row r="1" customHeight="1" spans="1:1">
      <c r="A1" s="5" t="s">
        <v>0</v>
      </c>
    </row>
    <row r="2" s="1" customFormat="1" customHeight="1" spans="1:12">
      <c r="A2" s="6" t="s">
        <v>1</v>
      </c>
      <c r="B2" s="6"/>
      <c r="C2" s="6"/>
      <c r="D2" s="6"/>
      <c r="E2" s="6"/>
      <c r="F2" s="6"/>
      <c r="G2" s="6"/>
      <c r="I2" s="14"/>
      <c r="J2" s="14"/>
      <c r="K2" s="14"/>
      <c r="L2" s="14"/>
    </row>
    <row r="3" customHeight="1" spans="7:7">
      <c r="G3" s="2"/>
    </row>
    <row r="4" customHeight="1" spans="1:7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8" t="s">
        <v>7</v>
      </c>
      <c r="G4" s="7" t="s">
        <v>8</v>
      </c>
    </row>
    <row r="5" customHeight="1" spans="1:9">
      <c r="A5" s="9">
        <v>1</v>
      </c>
      <c r="B5" s="10" t="s">
        <v>9</v>
      </c>
      <c r="C5" s="9" t="s">
        <v>10</v>
      </c>
      <c r="D5" s="11" t="s">
        <v>11</v>
      </c>
      <c r="E5" s="12" t="s">
        <v>12</v>
      </c>
      <c r="F5" s="13" t="s">
        <v>13</v>
      </c>
      <c r="G5" s="9">
        <v>2000</v>
      </c>
      <c r="H5" s="1"/>
      <c r="I5" s="14"/>
    </row>
    <row r="6" customHeight="1" spans="1:9">
      <c r="A6" s="9">
        <v>2</v>
      </c>
      <c r="B6" s="10" t="s">
        <v>9</v>
      </c>
      <c r="C6" s="9" t="s">
        <v>10</v>
      </c>
      <c r="D6" s="11" t="s">
        <v>14</v>
      </c>
      <c r="E6" s="12" t="s">
        <v>15</v>
      </c>
      <c r="F6" s="13" t="s">
        <v>16</v>
      </c>
      <c r="G6" s="9">
        <v>2000</v>
      </c>
      <c r="H6" s="1"/>
      <c r="I6" s="14"/>
    </row>
    <row r="7" customHeight="1" spans="1:9">
      <c r="A7" s="9">
        <v>3</v>
      </c>
      <c r="B7" s="10" t="s">
        <v>9</v>
      </c>
      <c r="C7" s="9" t="s">
        <v>10</v>
      </c>
      <c r="D7" s="11" t="s">
        <v>17</v>
      </c>
      <c r="E7" s="12" t="s">
        <v>18</v>
      </c>
      <c r="F7" s="13" t="s">
        <v>19</v>
      </c>
      <c r="G7" s="9">
        <v>2000</v>
      </c>
      <c r="H7" s="1"/>
      <c r="I7" s="14"/>
    </row>
    <row r="8" customHeight="1" spans="1:9">
      <c r="A8" s="9">
        <v>4</v>
      </c>
      <c r="B8" s="10" t="s">
        <v>9</v>
      </c>
      <c r="C8" s="9" t="s">
        <v>10</v>
      </c>
      <c r="D8" s="11" t="s">
        <v>20</v>
      </c>
      <c r="E8" s="12" t="s">
        <v>21</v>
      </c>
      <c r="F8" s="13" t="s">
        <v>19</v>
      </c>
      <c r="G8" s="9">
        <v>3000</v>
      </c>
      <c r="H8" s="1"/>
      <c r="I8" s="14"/>
    </row>
    <row r="9" customHeight="1" spans="1:9">
      <c r="A9" s="9">
        <v>5</v>
      </c>
      <c r="B9" s="10" t="s">
        <v>9</v>
      </c>
      <c r="C9" s="9" t="s">
        <v>10</v>
      </c>
      <c r="D9" s="11" t="s">
        <v>22</v>
      </c>
      <c r="E9" s="12" t="s">
        <v>23</v>
      </c>
      <c r="F9" s="13" t="s">
        <v>19</v>
      </c>
      <c r="G9" s="9">
        <v>3000</v>
      </c>
      <c r="H9" s="1"/>
      <c r="I9" s="14"/>
    </row>
    <row r="10" customHeight="1" spans="1:9">
      <c r="A10" s="9">
        <v>6</v>
      </c>
      <c r="B10" s="10" t="s">
        <v>9</v>
      </c>
      <c r="C10" s="9" t="s">
        <v>10</v>
      </c>
      <c r="D10" s="11" t="s">
        <v>24</v>
      </c>
      <c r="E10" s="12" t="s">
        <v>25</v>
      </c>
      <c r="F10" s="13" t="s">
        <v>19</v>
      </c>
      <c r="G10" s="9">
        <v>3000</v>
      </c>
      <c r="H10" s="1"/>
      <c r="I10" s="14"/>
    </row>
    <row r="11" customHeight="1" spans="1:9">
      <c r="A11" s="9">
        <v>7</v>
      </c>
      <c r="B11" s="10" t="s">
        <v>9</v>
      </c>
      <c r="C11" s="9" t="s">
        <v>10</v>
      </c>
      <c r="D11" s="11" t="s">
        <v>26</v>
      </c>
      <c r="E11" s="12" t="s">
        <v>27</v>
      </c>
      <c r="F11" s="13" t="s">
        <v>19</v>
      </c>
      <c r="G11" s="9">
        <v>3000</v>
      </c>
      <c r="H11" s="1"/>
      <c r="I11" s="14"/>
    </row>
    <row r="12" customHeight="1" spans="1:9">
      <c r="A12" s="9">
        <v>8</v>
      </c>
      <c r="B12" s="10" t="s">
        <v>28</v>
      </c>
      <c r="C12" s="9" t="s">
        <v>29</v>
      </c>
      <c r="D12" s="11" t="s">
        <v>30</v>
      </c>
      <c r="E12" s="12" t="s">
        <v>31</v>
      </c>
      <c r="F12" s="13" t="s">
        <v>32</v>
      </c>
      <c r="G12" s="9">
        <v>2000</v>
      </c>
      <c r="H12" s="1"/>
      <c r="I12" s="14"/>
    </row>
    <row r="13" customHeight="1" spans="1:9">
      <c r="A13" s="9">
        <v>9</v>
      </c>
      <c r="B13" s="10" t="s">
        <v>28</v>
      </c>
      <c r="C13" s="9" t="s">
        <v>29</v>
      </c>
      <c r="D13" s="11" t="s">
        <v>33</v>
      </c>
      <c r="E13" s="12" t="s">
        <v>34</v>
      </c>
      <c r="F13" s="13" t="s">
        <v>35</v>
      </c>
      <c r="G13" s="9">
        <v>2000</v>
      </c>
      <c r="H13" s="1"/>
      <c r="I13" s="14"/>
    </row>
    <row r="14" customHeight="1" spans="1:9">
      <c r="A14" s="9">
        <v>10</v>
      </c>
      <c r="B14" s="10" t="s">
        <v>28</v>
      </c>
      <c r="C14" s="9" t="s">
        <v>29</v>
      </c>
      <c r="D14" s="11" t="s">
        <v>36</v>
      </c>
      <c r="E14" s="12" t="s">
        <v>37</v>
      </c>
      <c r="F14" s="13" t="s">
        <v>35</v>
      </c>
      <c r="G14" s="9">
        <v>2000</v>
      </c>
      <c r="H14" s="1"/>
      <c r="I14" s="14"/>
    </row>
    <row r="15" customHeight="1" spans="1:9">
      <c r="A15" s="9">
        <v>11</v>
      </c>
      <c r="B15" s="10" t="s">
        <v>28</v>
      </c>
      <c r="C15" s="9" t="s">
        <v>29</v>
      </c>
      <c r="D15" s="11" t="s">
        <v>38</v>
      </c>
      <c r="E15" s="12" t="s">
        <v>18</v>
      </c>
      <c r="F15" s="13" t="s">
        <v>35</v>
      </c>
      <c r="G15" s="9">
        <v>3000</v>
      </c>
      <c r="H15" s="1"/>
      <c r="I15" s="14"/>
    </row>
    <row r="16" customHeight="1" spans="1:9">
      <c r="A16" s="9">
        <v>12</v>
      </c>
      <c r="B16" s="10" t="s">
        <v>28</v>
      </c>
      <c r="C16" s="9" t="s">
        <v>29</v>
      </c>
      <c r="D16" s="11" t="s">
        <v>39</v>
      </c>
      <c r="E16" s="12" t="s">
        <v>40</v>
      </c>
      <c r="F16" s="13" t="s">
        <v>41</v>
      </c>
      <c r="G16" s="9">
        <v>3000</v>
      </c>
      <c r="H16" s="1"/>
      <c r="I16" s="14"/>
    </row>
    <row r="17" customHeight="1" spans="1:9">
      <c r="A17" s="9">
        <v>13</v>
      </c>
      <c r="B17" s="10" t="s">
        <v>28</v>
      </c>
      <c r="C17" s="9" t="s">
        <v>29</v>
      </c>
      <c r="D17" s="11" t="s">
        <v>42</v>
      </c>
      <c r="E17" s="12" t="s">
        <v>43</v>
      </c>
      <c r="F17" s="13" t="s">
        <v>35</v>
      </c>
      <c r="G17" s="9">
        <v>3000</v>
      </c>
      <c r="H17" s="1"/>
      <c r="I17" s="14"/>
    </row>
    <row r="18" customHeight="1" spans="1:9">
      <c r="A18" s="9">
        <v>14</v>
      </c>
      <c r="B18" s="10" t="s">
        <v>28</v>
      </c>
      <c r="C18" s="9" t="s">
        <v>29</v>
      </c>
      <c r="D18" s="11" t="s">
        <v>44</v>
      </c>
      <c r="E18" s="12" t="s">
        <v>45</v>
      </c>
      <c r="F18" s="13" t="s">
        <v>41</v>
      </c>
      <c r="G18" s="9">
        <v>3000</v>
      </c>
      <c r="H18" s="1"/>
      <c r="I18" s="14"/>
    </row>
    <row r="19" customHeight="1" spans="1:9">
      <c r="A19" s="9">
        <v>15</v>
      </c>
      <c r="B19" s="10" t="s">
        <v>28</v>
      </c>
      <c r="C19" s="9" t="s">
        <v>29</v>
      </c>
      <c r="D19" s="11" t="s">
        <v>46</v>
      </c>
      <c r="E19" s="12" t="s">
        <v>47</v>
      </c>
      <c r="F19" s="13" t="s">
        <v>41</v>
      </c>
      <c r="G19" s="9">
        <v>3000</v>
      </c>
      <c r="H19" s="1"/>
      <c r="I19" s="14"/>
    </row>
    <row r="20" customHeight="1" spans="1:9">
      <c r="A20" s="9">
        <v>16</v>
      </c>
      <c r="B20" s="10" t="s">
        <v>28</v>
      </c>
      <c r="C20" s="9" t="s">
        <v>29</v>
      </c>
      <c r="D20" s="11" t="s">
        <v>48</v>
      </c>
      <c r="E20" s="12" t="s">
        <v>31</v>
      </c>
      <c r="F20" s="13" t="s">
        <v>35</v>
      </c>
      <c r="G20" s="9">
        <v>3000</v>
      </c>
      <c r="H20" s="1"/>
      <c r="I20" s="14"/>
    </row>
    <row r="21" customHeight="1" spans="1:9">
      <c r="A21" s="9">
        <v>17</v>
      </c>
      <c r="B21" s="10" t="s">
        <v>28</v>
      </c>
      <c r="C21" s="9" t="s">
        <v>29</v>
      </c>
      <c r="D21" s="11" t="s">
        <v>49</v>
      </c>
      <c r="E21" s="12" t="s">
        <v>50</v>
      </c>
      <c r="F21" s="13" t="s">
        <v>35</v>
      </c>
      <c r="G21" s="9">
        <v>3000</v>
      </c>
      <c r="H21" s="1"/>
      <c r="I21" s="14"/>
    </row>
    <row r="22" customHeight="1" spans="1:9">
      <c r="A22" s="9">
        <v>18</v>
      </c>
      <c r="B22" s="10" t="s">
        <v>28</v>
      </c>
      <c r="C22" s="9" t="s">
        <v>29</v>
      </c>
      <c r="D22" s="11" t="s">
        <v>51</v>
      </c>
      <c r="E22" s="12" t="s">
        <v>52</v>
      </c>
      <c r="F22" s="13" t="s">
        <v>41</v>
      </c>
      <c r="G22" s="9">
        <v>3000</v>
      </c>
      <c r="H22" s="1"/>
      <c r="I22" s="14"/>
    </row>
    <row r="23" customHeight="1" spans="1:9">
      <c r="A23" s="9">
        <v>19</v>
      </c>
      <c r="B23" s="10" t="s">
        <v>53</v>
      </c>
      <c r="C23" s="9" t="s">
        <v>54</v>
      </c>
      <c r="D23" s="11" t="s">
        <v>55</v>
      </c>
      <c r="E23" s="12" t="s">
        <v>56</v>
      </c>
      <c r="F23" s="13" t="s">
        <v>41</v>
      </c>
      <c r="G23" s="9">
        <v>2000</v>
      </c>
      <c r="H23" s="1"/>
      <c r="I23" s="14"/>
    </row>
    <row r="24" customHeight="1" spans="1:9">
      <c r="A24" s="9">
        <v>20</v>
      </c>
      <c r="B24" s="10" t="s">
        <v>53</v>
      </c>
      <c r="C24" s="9" t="s">
        <v>54</v>
      </c>
      <c r="D24" s="11" t="s">
        <v>57</v>
      </c>
      <c r="E24" s="12" t="s">
        <v>58</v>
      </c>
      <c r="F24" s="13" t="s">
        <v>41</v>
      </c>
      <c r="G24" s="9">
        <v>2000</v>
      </c>
      <c r="H24" s="1"/>
      <c r="I24" s="14"/>
    </row>
    <row r="25" customHeight="1" spans="1:9">
      <c r="A25" s="9">
        <v>21</v>
      </c>
      <c r="B25" s="10" t="s">
        <v>53</v>
      </c>
      <c r="C25" s="9" t="s">
        <v>54</v>
      </c>
      <c r="D25" s="11" t="s">
        <v>59</v>
      </c>
      <c r="E25" s="12" t="s">
        <v>60</v>
      </c>
      <c r="F25" s="13" t="s">
        <v>41</v>
      </c>
      <c r="G25" s="9">
        <v>2000</v>
      </c>
      <c r="H25" s="1"/>
      <c r="I25" s="14"/>
    </row>
    <row r="26" customHeight="1" spans="1:9">
      <c r="A26" s="9">
        <v>22</v>
      </c>
      <c r="B26" s="10" t="s">
        <v>61</v>
      </c>
      <c r="C26" s="9" t="s">
        <v>62</v>
      </c>
      <c r="D26" s="11" t="s">
        <v>63</v>
      </c>
      <c r="E26" s="12" t="s">
        <v>64</v>
      </c>
      <c r="F26" s="13" t="s">
        <v>65</v>
      </c>
      <c r="G26" s="9">
        <v>2000</v>
      </c>
      <c r="H26" s="1"/>
      <c r="I26" s="14"/>
    </row>
    <row r="27" customHeight="1" spans="1:9">
      <c r="A27" s="9">
        <v>23</v>
      </c>
      <c r="B27" s="10" t="s">
        <v>61</v>
      </c>
      <c r="C27" s="9" t="s">
        <v>62</v>
      </c>
      <c r="D27" s="11" t="s">
        <v>66</v>
      </c>
      <c r="E27" s="12" t="s">
        <v>43</v>
      </c>
      <c r="F27" s="13" t="s">
        <v>65</v>
      </c>
      <c r="G27" s="9">
        <v>2000</v>
      </c>
      <c r="H27" s="1"/>
      <c r="I27" s="14"/>
    </row>
    <row r="28" customHeight="1" spans="1:9">
      <c r="A28" s="9">
        <v>24</v>
      </c>
      <c r="B28" s="10" t="s">
        <v>61</v>
      </c>
      <c r="C28" s="9" t="s">
        <v>62</v>
      </c>
      <c r="D28" s="11" t="s">
        <v>67</v>
      </c>
      <c r="E28" s="12" t="s">
        <v>68</v>
      </c>
      <c r="F28" s="13" t="s">
        <v>65</v>
      </c>
      <c r="G28" s="9">
        <v>2000</v>
      </c>
      <c r="H28" s="1"/>
      <c r="I28" s="14"/>
    </row>
    <row r="29" customHeight="1" spans="1:9">
      <c r="A29" s="9">
        <v>25</v>
      </c>
      <c r="B29" s="10" t="s">
        <v>61</v>
      </c>
      <c r="C29" s="9" t="s">
        <v>62</v>
      </c>
      <c r="D29" s="11" t="s">
        <v>69</v>
      </c>
      <c r="E29" s="12" t="s">
        <v>70</v>
      </c>
      <c r="F29" s="13" t="s">
        <v>65</v>
      </c>
      <c r="G29" s="9">
        <v>3000</v>
      </c>
      <c r="H29" s="1"/>
      <c r="I29" s="14"/>
    </row>
    <row r="30" customHeight="1" spans="1:9">
      <c r="A30" s="9">
        <v>26</v>
      </c>
      <c r="B30" s="10" t="s">
        <v>61</v>
      </c>
      <c r="C30" s="9" t="s">
        <v>62</v>
      </c>
      <c r="D30" s="11" t="s">
        <v>71</v>
      </c>
      <c r="E30" s="12" t="s">
        <v>72</v>
      </c>
      <c r="F30" s="13" t="s">
        <v>65</v>
      </c>
      <c r="G30" s="9">
        <v>3000</v>
      </c>
      <c r="H30" s="1"/>
      <c r="I30" s="14"/>
    </row>
    <row r="31" customHeight="1" spans="1:9">
      <c r="A31" s="9">
        <v>27</v>
      </c>
      <c r="B31" s="10" t="s">
        <v>73</v>
      </c>
      <c r="C31" s="9" t="s">
        <v>74</v>
      </c>
      <c r="D31" s="11" t="s">
        <v>75</v>
      </c>
      <c r="E31" s="12" t="s">
        <v>76</v>
      </c>
      <c r="F31" s="13" t="s">
        <v>77</v>
      </c>
      <c r="G31" s="9">
        <v>2000</v>
      </c>
      <c r="H31" s="1"/>
      <c r="I31" s="14"/>
    </row>
    <row r="32" customHeight="1" spans="1:9">
      <c r="A32" s="9">
        <v>28</v>
      </c>
      <c r="B32" s="10" t="s">
        <v>73</v>
      </c>
      <c r="C32" s="9" t="s">
        <v>74</v>
      </c>
      <c r="D32" s="11" t="s">
        <v>78</v>
      </c>
      <c r="E32" s="12" t="s">
        <v>79</v>
      </c>
      <c r="F32" s="13" t="s">
        <v>77</v>
      </c>
      <c r="G32" s="9">
        <v>2000</v>
      </c>
      <c r="H32" s="1"/>
      <c r="I32" s="14"/>
    </row>
    <row r="33" customHeight="1" spans="1:9">
      <c r="A33" s="9">
        <v>29</v>
      </c>
      <c r="B33" s="10" t="s">
        <v>80</v>
      </c>
      <c r="C33" s="9" t="s">
        <v>81</v>
      </c>
      <c r="D33" s="11" t="s">
        <v>82</v>
      </c>
      <c r="E33" s="12" t="s">
        <v>83</v>
      </c>
      <c r="F33" s="13" t="s">
        <v>84</v>
      </c>
      <c r="G33" s="9">
        <v>2000</v>
      </c>
      <c r="H33" s="1"/>
      <c r="I33" s="14"/>
    </row>
    <row r="34" customHeight="1" spans="1:9">
      <c r="A34" s="9">
        <v>30</v>
      </c>
      <c r="B34" s="10" t="s">
        <v>80</v>
      </c>
      <c r="C34" s="9" t="s">
        <v>81</v>
      </c>
      <c r="D34" s="11" t="s">
        <v>85</v>
      </c>
      <c r="E34" s="12" t="s">
        <v>64</v>
      </c>
      <c r="F34" s="13" t="s">
        <v>84</v>
      </c>
      <c r="G34" s="9">
        <v>2000</v>
      </c>
      <c r="H34" s="1"/>
      <c r="I34" s="14"/>
    </row>
    <row r="35" customHeight="1" spans="1:9">
      <c r="A35" s="9">
        <v>31</v>
      </c>
      <c r="B35" s="10" t="s">
        <v>80</v>
      </c>
      <c r="C35" s="9" t="s">
        <v>81</v>
      </c>
      <c r="D35" s="11" t="s">
        <v>86</v>
      </c>
      <c r="E35" s="12" t="s">
        <v>68</v>
      </c>
      <c r="F35" s="13" t="s">
        <v>84</v>
      </c>
      <c r="G35" s="9">
        <v>2000</v>
      </c>
      <c r="H35" s="1"/>
      <c r="I35" s="14"/>
    </row>
    <row r="36" customHeight="1" spans="1:9">
      <c r="A36" s="9">
        <v>32</v>
      </c>
      <c r="B36" s="10" t="s">
        <v>80</v>
      </c>
      <c r="C36" s="9" t="s">
        <v>81</v>
      </c>
      <c r="D36" s="11" t="s">
        <v>87</v>
      </c>
      <c r="E36" s="12" t="s">
        <v>68</v>
      </c>
      <c r="F36" s="13" t="s">
        <v>88</v>
      </c>
      <c r="G36" s="9">
        <v>3000</v>
      </c>
      <c r="H36" s="1"/>
      <c r="I36" s="14"/>
    </row>
    <row r="37" customHeight="1" spans="1:9">
      <c r="A37" s="9">
        <v>33</v>
      </c>
      <c r="B37" s="10" t="s">
        <v>80</v>
      </c>
      <c r="C37" s="9" t="s">
        <v>81</v>
      </c>
      <c r="D37" s="11" t="s">
        <v>89</v>
      </c>
      <c r="E37" s="12" t="s">
        <v>90</v>
      </c>
      <c r="F37" s="13" t="s">
        <v>84</v>
      </c>
      <c r="G37" s="9">
        <v>3000</v>
      </c>
      <c r="H37" s="1"/>
      <c r="I37" s="14"/>
    </row>
    <row r="38" customHeight="1" spans="1:9">
      <c r="A38" s="9">
        <v>34</v>
      </c>
      <c r="B38" s="10" t="s">
        <v>80</v>
      </c>
      <c r="C38" s="9" t="s">
        <v>81</v>
      </c>
      <c r="D38" s="11" t="s">
        <v>91</v>
      </c>
      <c r="E38" s="12" t="s">
        <v>70</v>
      </c>
      <c r="F38" s="13" t="s">
        <v>84</v>
      </c>
      <c r="G38" s="9">
        <v>3000</v>
      </c>
      <c r="H38" s="1"/>
      <c r="I38" s="14"/>
    </row>
    <row r="39" customHeight="1" spans="1:9">
      <c r="A39" s="9">
        <v>35</v>
      </c>
      <c r="B39" s="10" t="s">
        <v>80</v>
      </c>
      <c r="C39" s="9" t="s">
        <v>81</v>
      </c>
      <c r="D39" s="11" t="s">
        <v>92</v>
      </c>
      <c r="E39" s="12" t="s">
        <v>15</v>
      </c>
      <c r="F39" s="13" t="s">
        <v>84</v>
      </c>
      <c r="G39" s="9">
        <v>3000</v>
      </c>
      <c r="H39" s="1"/>
      <c r="I39" s="14"/>
    </row>
    <row r="40" customHeight="1" spans="1:9">
      <c r="A40" s="9">
        <v>36</v>
      </c>
      <c r="B40" s="10" t="s">
        <v>80</v>
      </c>
      <c r="C40" s="9" t="s">
        <v>81</v>
      </c>
      <c r="D40" s="11" t="s">
        <v>93</v>
      </c>
      <c r="E40" s="12" t="s">
        <v>94</v>
      </c>
      <c r="F40" s="13" t="s">
        <v>84</v>
      </c>
      <c r="G40" s="9">
        <v>3000</v>
      </c>
      <c r="H40" s="1"/>
      <c r="I40" s="14"/>
    </row>
    <row r="41" customHeight="1" spans="1:9">
      <c r="A41" s="9">
        <v>37</v>
      </c>
      <c r="B41" s="10" t="s">
        <v>80</v>
      </c>
      <c r="C41" s="9" t="s">
        <v>81</v>
      </c>
      <c r="D41" s="11" t="s">
        <v>95</v>
      </c>
      <c r="E41" s="12" t="s">
        <v>96</v>
      </c>
      <c r="F41" s="13" t="s">
        <v>84</v>
      </c>
      <c r="G41" s="9">
        <v>3000</v>
      </c>
      <c r="H41" s="1"/>
      <c r="I41" s="14"/>
    </row>
    <row r="42" customHeight="1" spans="1:9">
      <c r="A42" s="9">
        <v>38</v>
      </c>
      <c r="B42" s="10" t="s">
        <v>80</v>
      </c>
      <c r="C42" s="9" t="s">
        <v>81</v>
      </c>
      <c r="D42" s="11" t="s">
        <v>97</v>
      </c>
      <c r="E42" s="12" t="s">
        <v>52</v>
      </c>
      <c r="F42" s="13" t="s">
        <v>98</v>
      </c>
      <c r="G42" s="9">
        <v>3000</v>
      </c>
      <c r="H42" s="1"/>
      <c r="I42" s="14"/>
    </row>
    <row r="43" customHeight="1" spans="1:9">
      <c r="A43" s="9">
        <v>39</v>
      </c>
      <c r="B43" s="10" t="s">
        <v>80</v>
      </c>
      <c r="C43" s="9" t="s">
        <v>81</v>
      </c>
      <c r="D43" s="11" t="s">
        <v>99</v>
      </c>
      <c r="E43" s="12" t="s">
        <v>25</v>
      </c>
      <c r="F43" s="13" t="s">
        <v>84</v>
      </c>
      <c r="G43" s="9">
        <v>3000</v>
      </c>
      <c r="H43" s="1"/>
      <c r="I43" s="14"/>
    </row>
    <row r="44" customHeight="1" spans="1:9">
      <c r="A44" s="9">
        <v>40</v>
      </c>
      <c r="B44" s="10" t="s">
        <v>100</v>
      </c>
      <c r="C44" s="9" t="s">
        <v>101</v>
      </c>
      <c r="D44" s="11" t="s">
        <v>102</v>
      </c>
      <c r="E44" s="12" t="s">
        <v>103</v>
      </c>
      <c r="F44" s="13" t="s">
        <v>104</v>
      </c>
      <c r="G44" s="9">
        <v>2000</v>
      </c>
      <c r="H44" s="1"/>
      <c r="I44" s="14"/>
    </row>
    <row r="45" customHeight="1" spans="1:9">
      <c r="A45" s="9">
        <v>41</v>
      </c>
      <c r="B45" s="10" t="s">
        <v>100</v>
      </c>
      <c r="C45" s="9" t="s">
        <v>101</v>
      </c>
      <c r="D45" s="11" t="s">
        <v>105</v>
      </c>
      <c r="E45" s="12" t="s">
        <v>64</v>
      </c>
      <c r="F45" s="13" t="s">
        <v>104</v>
      </c>
      <c r="G45" s="9">
        <v>2000</v>
      </c>
      <c r="H45" s="1"/>
      <c r="I45" s="14"/>
    </row>
    <row r="46" customHeight="1" spans="1:9">
      <c r="A46" s="9">
        <v>42</v>
      </c>
      <c r="B46" s="10" t="s">
        <v>100</v>
      </c>
      <c r="C46" s="9" t="s">
        <v>101</v>
      </c>
      <c r="D46" s="11" t="s">
        <v>106</v>
      </c>
      <c r="E46" s="12" t="s">
        <v>107</v>
      </c>
      <c r="F46" s="13" t="s">
        <v>108</v>
      </c>
      <c r="G46" s="9">
        <v>2000</v>
      </c>
      <c r="H46" s="1"/>
      <c r="I46" s="14"/>
    </row>
    <row r="47" customHeight="1" spans="1:9">
      <c r="A47" s="9">
        <v>43</v>
      </c>
      <c r="B47" s="10" t="s">
        <v>100</v>
      </c>
      <c r="C47" s="9" t="s">
        <v>101</v>
      </c>
      <c r="D47" s="11" t="s">
        <v>109</v>
      </c>
      <c r="E47" s="12" t="s">
        <v>110</v>
      </c>
      <c r="F47" s="13" t="s">
        <v>108</v>
      </c>
      <c r="G47" s="9">
        <v>3000</v>
      </c>
      <c r="H47" s="1"/>
      <c r="I47" s="14"/>
    </row>
    <row r="48" customHeight="1" spans="1:9">
      <c r="A48" s="9">
        <v>44</v>
      </c>
      <c r="B48" s="10" t="s">
        <v>100</v>
      </c>
      <c r="C48" s="9" t="s">
        <v>101</v>
      </c>
      <c r="D48" s="11" t="s">
        <v>111</v>
      </c>
      <c r="E48" s="12" t="s">
        <v>112</v>
      </c>
      <c r="F48" s="13" t="s">
        <v>108</v>
      </c>
      <c r="G48" s="9">
        <v>3000</v>
      </c>
      <c r="H48" s="1"/>
      <c r="I48" s="14"/>
    </row>
    <row r="49" customHeight="1" spans="1:9">
      <c r="A49" s="9">
        <v>45</v>
      </c>
      <c r="B49" s="10" t="s">
        <v>100</v>
      </c>
      <c r="C49" s="9" t="s">
        <v>101</v>
      </c>
      <c r="D49" s="11" t="s">
        <v>113</v>
      </c>
      <c r="E49" s="12" t="s">
        <v>90</v>
      </c>
      <c r="F49" s="13" t="s">
        <v>88</v>
      </c>
      <c r="G49" s="9">
        <v>3000</v>
      </c>
      <c r="H49" s="1"/>
      <c r="I49" s="14"/>
    </row>
    <row r="50" customHeight="1" spans="1:9">
      <c r="A50" s="9">
        <v>46</v>
      </c>
      <c r="B50" s="10" t="s">
        <v>100</v>
      </c>
      <c r="C50" s="9" t="s">
        <v>101</v>
      </c>
      <c r="D50" s="11" t="s">
        <v>114</v>
      </c>
      <c r="E50" s="12" t="s">
        <v>90</v>
      </c>
      <c r="F50" s="13" t="s">
        <v>115</v>
      </c>
      <c r="G50" s="9">
        <v>3000</v>
      </c>
      <c r="H50" s="1"/>
      <c r="I50" s="14"/>
    </row>
    <row r="51" customHeight="1" spans="1:9">
      <c r="A51" s="9">
        <v>47</v>
      </c>
      <c r="B51" s="10" t="s">
        <v>116</v>
      </c>
      <c r="C51" s="9" t="s">
        <v>117</v>
      </c>
      <c r="D51" s="11" t="s">
        <v>118</v>
      </c>
      <c r="E51" s="12" t="s">
        <v>119</v>
      </c>
      <c r="F51" s="13" t="s">
        <v>32</v>
      </c>
      <c r="G51" s="9">
        <v>2000</v>
      </c>
      <c r="H51" s="1"/>
      <c r="I51" s="14"/>
    </row>
    <row r="52" customHeight="1" spans="1:9">
      <c r="A52" s="9">
        <v>48</v>
      </c>
      <c r="B52" s="10" t="s">
        <v>116</v>
      </c>
      <c r="C52" s="9" t="s">
        <v>117</v>
      </c>
      <c r="D52" s="11" t="s">
        <v>120</v>
      </c>
      <c r="E52" s="12" t="s">
        <v>60</v>
      </c>
      <c r="F52" s="13" t="s">
        <v>32</v>
      </c>
      <c r="G52" s="9">
        <v>2000</v>
      </c>
      <c r="H52" s="1"/>
      <c r="I52" s="14"/>
    </row>
    <row r="53" customHeight="1" spans="1:9">
      <c r="A53" s="9">
        <v>49</v>
      </c>
      <c r="B53" s="10" t="s">
        <v>116</v>
      </c>
      <c r="C53" s="9" t="s">
        <v>117</v>
      </c>
      <c r="D53" s="11" t="s">
        <v>121</v>
      </c>
      <c r="E53" s="12" t="s">
        <v>45</v>
      </c>
      <c r="F53" s="13" t="s">
        <v>32</v>
      </c>
      <c r="G53" s="9">
        <v>2000</v>
      </c>
      <c r="H53" s="1"/>
      <c r="I53" s="14"/>
    </row>
    <row r="54" customHeight="1" spans="1:9">
      <c r="A54" s="9">
        <v>50</v>
      </c>
      <c r="B54" s="10" t="s">
        <v>116</v>
      </c>
      <c r="C54" s="9" t="s">
        <v>117</v>
      </c>
      <c r="D54" s="11" t="s">
        <v>122</v>
      </c>
      <c r="E54" s="12" t="s">
        <v>52</v>
      </c>
      <c r="F54" s="13" t="s">
        <v>123</v>
      </c>
      <c r="G54" s="9">
        <v>3000</v>
      </c>
      <c r="H54" s="1"/>
      <c r="I54" s="14"/>
    </row>
    <row r="55" customHeight="1" spans="1:9">
      <c r="A55" s="9">
        <v>51</v>
      </c>
      <c r="B55" s="10" t="s">
        <v>116</v>
      </c>
      <c r="C55" s="9" t="s">
        <v>117</v>
      </c>
      <c r="D55" s="11" t="s">
        <v>124</v>
      </c>
      <c r="E55" s="12" t="s">
        <v>125</v>
      </c>
      <c r="F55" s="13" t="s">
        <v>123</v>
      </c>
      <c r="G55" s="9">
        <v>3000</v>
      </c>
      <c r="H55" s="1"/>
      <c r="I55" s="14"/>
    </row>
    <row r="56" customHeight="1" spans="1:9">
      <c r="A56" s="9">
        <v>52</v>
      </c>
      <c r="B56" s="10" t="s">
        <v>116</v>
      </c>
      <c r="C56" s="9" t="s">
        <v>117</v>
      </c>
      <c r="D56" s="11" t="s">
        <v>126</v>
      </c>
      <c r="E56" s="12" t="s">
        <v>127</v>
      </c>
      <c r="F56" s="13" t="s">
        <v>108</v>
      </c>
      <c r="G56" s="9">
        <v>3000</v>
      </c>
      <c r="H56" s="1"/>
      <c r="I56" s="14"/>
    </row>
    <row r="57" customHeight="1" spans="1:9">
      <c r="A57" s="9">
        <v>53</v>
      </c>
      <c r="B57" s="10" t="s">
        <v>116</v>
      </c>
      <c r="C57" s="9" t="s">
        <v>117</v>
      </c>
      <c r="D57" s="11" t="s">
        <v>128</v>
      </c>
      <c r="E57" s="12" t="s">
        <v>129</v>
      </c>
      <c r="F57" s="13" t="s">
        <v>84</v>
      </c>
      <c r="G57" s="9">
        <v>3000</v>
      </c>
      <c r="H57" s="1"/>
      <c r="I57" s="14"/>
    </row>
    <row r="58" customHeight="1" spans="1:9">
      <c r="A58" s="9">
        <v>54</v>
      </c>
      <c r="B58" s="10" t="s">
        <v>116</v>
      </c>
      <c r="C58" s="9" t="s">
        <v>117</v>
      </c>
      <c r="D58" s="11" t="s">
        <v>130</v>
      </c>
      <c r="E58" s="12" t="s">
        <v>127</v>
      </c>
      <c r="F58" s="13" t="s">
        <v>84</v>
      </c>
      <c r="G58" s="9">
        <v>3000</v>
      </c>
      <c r="H58" s="1"/>
      <c r="I58" s="14"/>
    </row>
    <row r="59" customHeight="1" spans="1:9">
      <c r="A59" s="9">
        <v>55</v>
      </c>
      <c r="B59" s="10" t="s">
        <v>131</v>
      </c>
      <c r="C59" s="9" t="s">
        <v>132</v>
      </c>
      <c r="D59" s="11" t="s">
        <v>133</v>
      </c>
      <c r="E59" s="12" t="s">
        <v>52</v>
      </c>
      <c r="F59" s="13" t="s">
        <v>134</v>
      </c>
      <c r="G59" s="9">
        <v>2000</v>
      </c>
      <c r="H59" s="1"/>
      <c r="I59" s="14"/>
    </row>
    <row r="60" customHeight="1" spans="1:9">
      <c r="A60" s="9">
        <v>56</v>
      </c>
      <c r="B60" s="10" t="s">
        <v>131</v>
      </c>
      <c r="C60" s="9" t="s">
        <v>132</v>
      </c>
      <c r="D60" s="11" t="s">
        <v>135</v>
      </c>
      <c r="E60" s="12" t="s">
        <v>52</v>
      </c>
      <c r="F60" s="13" t="s">
        <v>136</v>
      </c>
      <c r="G60" s="9">
        <v>2000</v>
      </c>
      <c r="H60" s="1"/>
      <c r="I60" s="14"/>
    </row>
    <row r="61" customHeight="1" spans="1:9">
      <c r="A61" s="9">
        <v>57</v>
      </c>
      <c r="B61" s="10" t="s">
        <v>131</v>
      </c>
      <c r="C61" s="9" t="s">
        <v>132</v>
      </c>
      <c r="D61" s="11" t="s">
        <v>137</v>
      </c>
      <c r="E61" s="12" t="s">
        <v>70</v>
      </c>
      <c r="F61" s="13" t="s">
        <v>138</v>
      </c>
      <c r="G61" s="9">
        <v>2000</v>
      </c>
      <c r="H61" s="1"/>
      <c r="I61" s="14"/>
    </row>
    <row r="62" customHeight="1" spans="1:9">
      <c r="A62" s="9">
        <v>58</v>
      </c>
      <c r="B62" s="10" t="s">
        <v>131</v>
      </c>
      <c r="C62" s="9" t="s">
        <v>132</v>
      </c>
      <c r="D62" s="11" t="s">
        <v>139</v>
      </c>
      <c r="E62" s="12" t="s">
        <v>68</v>
      </c>
      <c r="F62" s="13" t="s">
        <v>140</v>
      </c>
      <c r="G62" s="9">
        <v>3000</v>
      </c>
      <c r="H62" s="1"/>
      <c r="I62" s="14"/>
    </row>
    <row r="63" customHeight="1" spans="1:9">
      <c r="A63" s="9">
        <v>59</v>
      </c>
      <c r="B63" s="10" t="s">
        <v>131</v>
      </c>
      <c r="C63" s="9" t="s">
        <v>132</v>
      </c>
      <c r="D63" s="11" t="s">
        <v>141</v>
      </c>
      <c r="E63" s="12" t="s">
        <v>25</v>
      </c>
      <c r="F63" s="13" t="s">
        <v>138</v>
      </c>
      <c r="G63" s="9">
        <v>3000</v>
      </c>
      <c r="H63" s="1"/>
      <c r="I63" s="14"/>
    </row>
    <row r="64" customHeight="1" spans="1:9">
      <c r="A64" s="9">
        <v>60</v>
      </c>
      <c r="B64" s="10" t="s">
        <v>131</v>
      </c>
      <c r="C64" s="9" t="s">
        <v>132</v>
      </c>
      <c r="D64" s="11" t="s">
        <v>142</v>
      </c>
      <c r="E64" s="12" t="s">
        <v>143</v>
      </c>
      <c r="F64" s="13" t="s">
        <v>138</v>
      </c>
      <c r="G64" s="9">
        <v>3000</v>
      </c>
      <c r="H64" s="1"/>
      <c r="I64" s="14"/>
    </row>
    <row r="65" customHeight="1" spans="1:9">
      <c r="A65" s="9">
        <v>61</v>
      </c>
      <c r="B65" s="10" t="s">
        <v>144</v>
      </c>
      <c r="C65" s="9" t="s">
        <v>145</v>
      </c>
      <c r="D65" s="11" t="s">
        <v>146</v>
      </c>
      <c r="E65" s="12" t="s">
        <v>147</v>
      </c>
      <c r="F65" s="13" t="s">
        <v>148</v>
      </c>
      <c r="G65" s="9">
        <v>2000</v>
      </c>
      <c r="H65" s="1"/>
      <c r="I65" s="14"/>
    </row>
    <row r="66" customHeight="1" spans="1:9">
      <c r="A66" s="9">
        <v>62</v>
      </c>
      <c r="B66" s="10" t="s">
        <v>144</v>
      </c>
      <c r="C66" s="9" t="s">
        <v>145</v>
      </c>
      <c r="D66" s="11" t="s">
        <v>149</v>
      </c>
      <c r="E66" s="12" t="s">
        <v>150</v>
      </c>
      <c r="F66" s="13" t="s">
        <v>41</v>
      </c>
      <c r="G66" s="9">
        <v>2000</v>
      </c>
      <c r="H66" s="1"/>
      <c r="I66" s="14"/>
    </row>
    <row r="67" customHeight="1" spans="1:9">
      <c r="A67" s="9">
        <v>63</v>
      </c>
      <c r="B67" s="10" t="s">
        <v>144</v>
      </c>
      <c r="C67" s="9" t="s">
        <v>145</v>
      </c>
      <c r="D67" s="11" t="s">
        <v>151</v>
      </c>
      <c r="E67" s="12" t="s">
        <v>152</v>
      </c>
      <c r="F67" s="13" t="s">
        <v>148</v>
      </c>
      <c r="G67" s="9">
        <v>2000</v>
      </c>
      <c r="H67" s="1"/>
      <c r="I67" s="14"/>
    </row>
    <row r="68" customHeight="1" spans="1:9">
      <c r="A68" s="9">
        <v>64</v>
      </c>
      <c r="B68" s="10" t="s">
        <v>144</v>
      </c>
      <c r="C68" s="9" t="s">
        <v>145</v>
      </c>
      <c r="D68" s="11" t="s">
        <v>153</v>
      </c>
      <c r="E68" s="12" t="s">
        <v>90</v>
      </c>
      <c r="F68" s="13" t="s">
        <v>148</v>
      </c>
      <c r="G68" s="9">
        <v>3000</v>
      </c>
      <c r="H68" s="1"/>
      <c r="I68" s="14"/>
    </row>
    <row r="69" customHeight="1" spans="1:9">
      <c r="A69" s="9">
        <v>65</v>
      </c>
      <c r="B69" s="10" t="s">
        <v>144</v>
      </c>
      <c r="C69" s="9" t="s">
        <v>145</v>
      </c>
      <c r="D69" s="11" t="s">
        <v>154</v>
      </c>
      <c r="E69" s="12" t="s">
        <v>79</v>
      </c>
      <c r="F69" s="13" t="s">
        <v>148</v>
      </c>
      <c r="G69" s="9">
        <v>3000</v>
      </c>
      <c r="H69" s="1"/>
      <c r="I69" s="14"/>
    </row>
    <row r="70" customHeight="1" spans="1:9">
      <c r="A70" s="9">
        <v>66</v>
      </c>
      <c r="B70" s="10" t="s">
        <v>144</v>
      </c>
      <c r="C70" s="9" t="s">
        <v>145</v>
      </c>
      <c r="D70" s="11" t="s">
        <v>155</v>
      </c>
      <c r="E70" s="12" t="s">
        <v>152</v>
      </c>
      <c r="F70" s="13" t="s">
        <v>148</v>
      </c>
      <c r="G70" s="9">
        <v>3000</v>
      </c>
      <c r="H70" s="1"/>
      <c r="I70" s="14"/>
    </row>
    <row r="71" customHeight="1" spans="1:9">
      <c r="A71" s="9">
        <v>67</v>
      </c>
      <c r="B71" s="10" t="s">
        <v>144</v>
      </c>
      <c r="C71" s="9" t="s">
        <v>145</v>
      </c>
      <c r="D71" s="11" t="s">
        <v>156</v>
      </c>
      <c r="E71" s="12" t="s">
        <v>157</v>
      </c>
      <c r="F71" s="13" t="s">
        <v>41</v>
      </c>
      <c r="G71" s="9">
        <v>3000</v>
      </c>
      <c r="H71" s="1"/>
      <c r="I71" s="14"/>
    </row>
    <row r="72" customHeight="1" spans="1:9">
      <c r="A72" s="9">
        <v>68</v>
      </c>
      <c r="B72" s="10" t="s">
        <v>144</v>
      </c>
      <c r="C72" s="9" t="s">
        <v>145</v>
      </c>
      <c r="D72" s="11" t="s">
        <v>158</v>
      </c>
      <c r="E72" s="12" t="s">
        <v>68</v>
      </c>
      <c r="F72" s="13" t="s">
        <v>41</v>
      </c>
      <c r="G72" s="9">
        <v>3000</v>
      </c>
      <c r="H72" s="1"/>
      <c r="I72" s="14"/>
    </row>
    <row r="73" customHeight="1" spans="1:9">
      <c r="A73" s="9">
        <v>69</v>
      </c>
      <c r="B73" s="10" t="s">
        <v>144</v>
      </c>
      <c r="C73" s="9" t="s">
        <v>145</v>
      </c>
      <c r="D73" s="11" t="s">
        <v>159</v>
      </c>
      <c r="E73" s="12" t="s">
        <v>160</v>
      </c>
      <c r="F73" s="13" t="s">
        <v>148</v>
      </c>
      <c r="G73" s="9">
        <v>3000</v>
      </c>
      <c r="H73" s="1"/>
      <c r="I73" s="14"/>
    </row>
    <row r="74" customHeight="1" spans="1:9">
      <c r="A74" s="9">
        <v>70</v>
      </c>
      <c r="B74" s="10" t="s">
        <v>144</v>
      </c>
      <c r="C74" s="9" t="s">
        <v>145</v>
      </c>
      <c r="D74" s="11" t="s">
        <v>161</v>
      </c>
      <c r="E74" s="12" t="s">
        <v>162</v>
      </c>
      <c r="F74" s="13" t="s">
        <v>148</v>
      </c>
      <c r="G74" s="9">
        <v>3000</v>
      </c>
      <c r="H74" s="1"/>
      <c r="I74" s="14"/>
    </row>
    <row r="75" customHeight="1" spans="1:9">
      <c r="A75" s="9">
        <v>71</v>
      </c>
      <c r="B75" s="10" t="s">
        <v>144</v>
      </c>
      <c r="C75" s="9" t="s">
        <v>145</v>
      </c>
      <c r="D75" s="11" t="s">
        <v>163</v>
      </c>
      <c r="E75" s="12" t="s">
        <v>56</v>
      </c>
      <c r="F75" s="13" t="s">
        <v>41</v>
      </c>
      <c r="G75" s="9">
        <v>3000</v>
      </c>
      <c r="H75" s="1"/>
      <c r="I75" s="14"/>
    </row>
    <row r="76" customHeight="1" spans="1:9">
      <c r="A76" s="9">
        <v>72</v>
      </c>
      <c r="B76" s="10" t="s">
        <v>164</v>
      </c>
      <c r="C76" s="9" t="s">
        <v>165</v>
      </c>
      <c r="D76" s="11" t="s">
        <v>166</v>
      </c>
      <c r="E76" s="12" t="s">
        <v>52</v>
      </c>
      <c r="F76" s="13" t="s">
        <v>167</v>
      </c>
      <c r="G76" s="9">
        <v>2000</v>
      </c>
      <c r="H76" s="1"/>
      <c r="I76" s="14"/>
    </row>
    <row r="77" customHeight="1" spans="1:9">
      <c r="A77" s="9">
        <v>73</v>
      </c>
      <c r="B77" s="10" t="s">
        <v>164</v>
      </c>
      <c r="C77" s="9" t="s">
        <v>165</v>
      </c>
      <c r="D77" s="11" t="s">
        <v>168</v>
      </c>
      <c r="E77" s="12" t="s">
        <v>169</v>
      </c>
      <c r="F77" s="13" t="s">
        <v>170</v>
      </c>
      <c r="G77" s="9">
        <v>2000</v>
      </c>
      <c r="H77" s="1"/>
      <c r="I77" s="14"/>
    </row>
    <row r="78" customHeight="1" spans="1:9">
      <c r="A78" s="9">
        <v>74</v>
      </c>
      <c r="B78" s="10" t="s">
        <v>164</v>
      </c>
      <c r="C78" s="9" t="s">
        <v>165</v>
      </c>
      <c r="D78" s="11" t="s">
        <v>171</v>
      </c>
      <c r="E78" s="12" t="s">
        <v>40</v>
      </c>
      <c r="F78" s="13" t="s">
        <v>172</v>
      </c>
      <c r="G78" s="9">
        <v>2000</v>
      </c>
      <c r="H78" s="1"/>
      <c r="I78" s="14"/>
    </row>
    <row r="79" customHeight="1" spans="1:7">
      <c r="A79" s="9"/>
      <c r="B79" s="10" t="s">
        <v>173</v>
      </c>
      <c r="C79" s="9"/>
      <c r="D79" s="11"/>
      <c r="E79" s="12"/>
      <c r="F79" s="13"/>
      <c r="G79" s="9">
        <f>SUM(G5:G78)</f>
        <v>190000</v>
      </c>
    </row>
    <row r="80" s="1" customFormat="1" customHeight="1" spans="1:12">
      <c r="A80" s="15"/>
      <c r="B80" s="16"/>
      <c r="C80" s="17"/>
      <c r="D80" s="17"/>
      <c r="E80" s="17"/>
      <c r="F80" s="17"/>
      <c r="G80" s="16"/>
      <c r="H80" s="14"/>
      <c r="I80" s="14"/>
      <c r="J80" s="14"/>
      <c r="K80" s="14"/>
      <c r="L80" s="14"/>
    </row>
    <row r="81" s="1" customFormat="1" customHeight="1" spans="1:12">
      <c r="A81" s="18" t="s">
        <v>174</v>
      </c>
      <c r="B81" s="18"/>
      <c r="C81" s="18"/>
      <c r="D81" s="18"/>
      <c r="E81" s="18"/>
      <c r="F81" s="18"/>
      <c r="G81" s="18"/>
      <c r="I81" s="14"/>
      <c r="J81" s="14"/>
      <c r="K81" s="14"/>
      <c r="L81" s="14"/>
    </row>
    <row r="82" s="1" customFormat="1" customHeight="1" spans="1:12">
      <c r="A82" s="2"/>
      <c r="B82" s="2"/>
      <c r="C82" s="2"/>
      <c r="D82" s="2"/>
      <c r="E82" s="2"/>
      <c r="F82" s="2"/>
      <c r="G82" s="2"/>
      <c r="I82" s="14"/>
      <c r="J82" s="14"/>
      <c r="K82" s="14"/>
      <c r="L82" s="14"/>
    </row>
    <row r="83" s="1" customFormat="1" customHeight="1" spans="1:12">
      <c r="A83" s="7" t="s">
        <v>2</v>
      </c>
      <c r="B83" s="7" t="s">
        <v>175</v>
      </c>
      <c r="C83" s="8" t="s">
        <v>176</v>
      </c>
      <c r="D83" s="7" t="s">
        <v>177</v>
      </c>
      <c r="E83" s="7" t="s">
        <v>178</v>
      </c>
      <c r="F83" s="8" t="s">
        <v>179</v>
      </c>
      <c r="G83" s="7" t="s">
        <v>8</v>
      </c>
      <c r="I83" s="14"/>
      <c r="J83" s="14"/>
      <c r="K83" s="14"/>
      <c r="L83" s="14"/>
    </row>
    <row r="84" s="1" customFormat="1" customHeight="1" spans="1:12">
      <c r="A84" s="9">
        <v>1</v>
      </c>
      <c r="B84" s="10" t="s">
        <v>180</v>
      </c>
      <c r="C84" s="12" t="s">
        <v>181</v>
      </c>
      <c r="D84" s="11" t="s">
        <v>182</v>
      </c>
      <c r="E84" s="12" t="s">
        <v>183</v>
      </c>
      <c r="F84" s="19" t="s">
        <v>184</v>
      </c>
      <c r="G84" s="9">
        <v>1000</v>
      </c>
      <c r="H84" s="1"/>
      <c r="I84" s="14"/>
      <c r="J84" s="14"/>
      <c r="K84" s="14"/>
      <c r="L84" s="14"/>
    </row>
    <row r="85" s="1" customFormat="1" customHeight="1" spans="1:12">
      <c r="A85" s="9">
        <v>2</v>
      </c>
      <c r="B85" s="10" t="s">
        <v>185</v>
      </c>
      <c r="C85" s="12" t="s">
        <v>181</v>
      </c>
      <c r="D85" s="11" t="s">
        <v>76</v>
      </c>
      <c r="E85" s="12" t="s">
        <v>186</v>
      </c>
      <c r="F85" s="19" t="s">
        <v>187</v>
      </c>
      <c r="G85" s="9">
        <v>500</v>
      </c>
      <c r="H85" s="1"/>
      <c r="I85" s="14"/>
      <c r="J85" s="14"/>
      <c r="K85" s="14"/>
      <c r="L85" s="14"/>
    </row>
    <row r="86" s="1" customFormat="1" customHeight="1" spans="1:12">
      <c r="A86" s="9">
        <v>3</v>
      </c>
      <c r="B86" s="10" t="s">
        <v>188</v>
      </c>
      <c r="C86" s="12" t="s">
        <v>181</v>
      </c>
      <c r="D86" s="11" t="s">
        <v>189</v>
      </c>
      <c r="E86" s="12" t="s">
        <v>190</v>
      </c>
      <c r="F86" s="19" t="s">
        <v>191</v>
      </c>
      <c r="G86" s="9">
        <v>500</v>
      </c>
      <c r="H86" s="1"/>
      <c r="I86" s="14"/>
      <c r="J86" s="14"/>
      <c r="K86" s="14"/>
      <c r="L86" s="14"/>
    </row>
    <row r="87" s="1" customFormat="1" customHeight="1" spans="1:12">
      <c r="A87" s="9">
        <v>4</v>
      </c>
      <c r="B87" s="10" t="s">
        <v>192</v>
      </c>
      <c r="C87" s="12" t="s">
        <v>181</v>
      </c>
      <c r="D87" s="11" t="s">
        <v>193</v>
      </c>
      <c r="E87" s="12" t="s">
        <v>186</v>
      </c>
      <c r="F87" s="19" t="s">
        <v>187</v>
      </c>
      <c r="G87" s="9">
        <v>500</v>
      </c>
      <c r="H87" s="1"/>
      <c r="I87" s="14"/>
      <c r="J87" s="14"/>
      <c r="K87" s="14"/>
      <c r="L87" s="14"/>
    </row>
    <row r="88" s="1" customFormat="1" customHeight="1" spans="1:12">
      <c r="A88" s="9">
        <v>5</v>
      </c>
      <c r="B88" s="10" t="s">
        <v>194</v>
      </c>
      <c r="C88" s="12" t="s">
        <v>181</v>
      </c>
      <c r="D88" s="11" t="s">
        <v>21</v>
      </c>
      <c r="E88" s="12" t="s">
        <v>186</v>
      </c>
      <c r="F88" s="19" t="s">
        <v>195</v>
      </c>
      <c r="G88" s="9">
        <v>3000</v>
      </c>
      <c r="H88" s="1"/>
      <c r="I88" s="14"/>
      <c r="J88" s="14"/>
      <c r="K88" s="14"/>
      <c r="L88" s="14"/>
    </row>
    <row r="89" s="1" customFormat="1" customHeight="1" spans="1:12">
      <c r="A89" s="9">
        <v>6</v>
      </c>
      <c r="B89" s="10" t="s">
        <v>196</v>
      </c>
      <c r="C89" s="12" t="s">
        <v>181</v>
      </c>
      <c r="D89" s="11" t="s">
        <v>197</v>
      </c>
      <c r="E89" s="12" t="s">
        <v>183</v>
      </c>
      <c r="F89" s="19" t="s">
        <v>198</v>
      </c>
      <c r="G89" s="9">
        <v>1500</v>
      </c>
      <c r="H89" s="1"/>
      <c r="I89" s="14"/>
      <c r="J89" s="14"/>
      <c r="K89" s="14"/>
      <c r="L89" s="14"/>
    </row>
    <row r="90" s="1" customFormat="1" customHeight="1" spans="1:12">
      <c r="A90" s="9">
        <v>7</v>
      </c>
      <c r="B90" s="10" t="s">
        <v>199</v>
      </c>
      <c r="C90" s="12" t="s">
        <v>181</v>
      </c>
      <c r="D90" s="11" t="s">
        <v>18</v>
      </c>
      <c r="E90" s="12" t="s">
        <v>200</v>
      </c>
      <c r="F90" s="19" t="s">
        <v>184</v>
      </c>
      <c r="G90" s="9">
        <v>1000</v>
      </c>
      <c r="H90" s="1"/>
      <c r="I90" s="14"/>
      <c r="J90" s="14"/>
      <c r="K90" s="14"/>
      <c r="L90" s="14"/>
    </row>
    <row r="91" s="1" customFormat="1" customHeight="1" spans="1:12">
      <c r="A91" s="9">
        <v>8</v>
      </c>
      <c r="B91" s="10" t="s">
        <v>201</v>
      </c>
      <c r="C91" s="12" t="s">
        <v>181</v>
      </c>
      <c r="D91" s="11" t="s">
        <v>202</v>
      </c>
      <c r="E91" s="12" t="s">
        <v>203</v>
      </c>
      <c r="F91" s="19" t="s">
        <v>195</v>
      </c>
      <c r="G91" s="9">
        <v>3000</v>
      </c>
      <c r="H91" s="1"/>
      <c r="I91" s="14"/>
      <c r="J91" s="14"/>
      <c r="K91" s="14"/>
      <c r="L91" s="14"/>
    </row>
    <row r="92" s="1" customFormat="1" customHeight="1" spans="1:12">
      <c r="A92" s="9">
        <v>9</v>
      </c>
      <c r="B92" s="10" t="s">
        <v>204</v>
      </c>
      <c r="C92" s="12" t="s">
        <v>181</v>
      </c>
      <c r="D92" s="11" t="s">
        <v>94</v>
      </c>
      <c r="E92" s="12" t="s">
        <v>186</v>
      </c>
      <c r="F92" s="19" t="s">
        <v>195</v>
      </c>
      <c r="G92" s="9">
        <v>3000</v>
      </c>
      <c r="H92" s="1"/>
      <c r="I92" s="14"/>
      <c r="J92" s="14"/>
      <c r="K92" s="14"/>
      <c r="L92" s="14"/>
    </row>
    <row r="93" s="1" customFormat="1" customHeight="1" spans="1:12">
      <c r="A93" s="9">
        <v>10</v>
      </c>
      <c r="B93" s="10" t="s">
        <v>205</v>
      </c>
      <c r="C93" s="12" t="s">
        <v>181</v>
      </c>
      <c r="D93" s="11" t="s">
        <v>70</v>
      </c>
      <c r="E93" s="12" t="s">
        <v>206</v>
      </c>
      <c r="F93" s="19" t="s">
        <v>198</v>
      </c>
      <c r="G93" s="9">
        <v>1500</v>
      </c>
      <c r="H93" s="1"/>
      <c r="I93" s="14"/>
      <c r="J93" s="14"/>
      <c r="K93" s="14"/>
      <c r="L93" s="14"/>
    </row>
    <row r="94" s="1" customFormat="1" customHeight="1" spans="1:12">
      <c r="A94" s="9">
        <v>11</v>
      </c>
      <c r="B94" s="10" t="s">
        <v>207</v>
      </c>
      <c r="C94" s="12" t="s">
        <v>181</v>
      </c>
      <c r="D94" s="11" t="s">
        <v>208</v>
      </c>
      <c r="E94" s="12" t="s">
        <v>209</v>
      </c>
      <c r="F94" s="19" t="s">
        <v>195</v>
      </c>
      <c r="G94" s="9">
        <v>3000</v>
      </c>
      <c r="H94" s="1"/>
      <c r="I94" s="14"/>
      <c r="J94" s="14"/>
      <c r="K94" s="14"/>
      <c r="L94" s="14"/>
    </row>
    <row r="95" s="1" customFormat="1" customHeight="1" spans="1:12">
      <c r="A95" s="9">
        <v>12</v>
      </c>
      <c r="B95" s="10" t="s">
        <v>210</v>
      </c>
      <c r="C95" s="12" t="s">
        <v>181</v>
      </c>
      <c r="D95" s="11" t="s">
        <v>68</v>
      </c>
      <c r="E95" s="12" t="s">
        <v>211</v>
      </c>
      <c r="F95" s="19" t="s">
        <v>195</v>
      </c>
      <c r="G95" s="9">
        <v>3000</v>
      </c>
      <c r="H95" s="1"/>
      <c r="I95" s="14"/>
      <c r="J95" s="14"/>
      <c r="K95" s="14"/>
      <c r="L95" s="14"/>
    </row>
    <row r="96" s="1" customFormat="1" customHeight="1" spans="1:12">
      <c r="A96" s="9">
        <v>13</v>
      </c>
      <c r="B96" s="10" t="s">
        <v>212</v>
      </c>
      <c r="C96" s="12" t="s">
        <v>181</v>
      </c>
      <c r="D96" s="11" t="s">
        <v>110</v>
      </c>
      <c r="E96" s="12" t="s">
        <v>213</v>
      </c>
      <c r="F96" s="19" t="s">
        <v>214</v>
      </c>
      <c r="G96" s="9">
        <v>2000</v>
      </c>
      <c r="H96" s="1"/>
      <c r="I96" s="14"/>
      <c r="J96" s="14"/>
      <c r="K96" s="14"/>
      <c r="L96" s="14"/>
    </row>
    <row r="97" s="1" customFormat="1" customHeight="1" spans="1:12">
      <c r="A97" s="9">
        <v>14</v>
      </c>
      <c r="B97" s="10" t="s">
        <v>215</v>
      </c>
      <c r="C97" s="12" t="s">
        <v>181</v>
      </c>
      <c r="D97" s="11" t="s">
        <v>216</v>
      </c>
      <c r="E97" s="12" t="s">
        <v>183</v>
      </c>
      <c r="F97" s="19" t="s">
        <v>195</v>
      </c>
      <c r="G97" s="9">
        <v>3000</v>
      </c>
      <c r="H97" s="1"/>
      <c r="I97" s="14"/>
      <c r="J97" s="14"/>
      <c r="K97" s="14"/>
      <c r="L97" s="14"/>
    </row>
    <row r="98" s="1" customFormat="1" customHeight="1" spans="1:12">
      <c r="A98" s="9">
        <v>15</v>
      </c>
      <c r="B98" s="10" t="s">
        <v>217</v>
      </c>
      <c r="C98" s="12" t="s">
        <v>181</v>
      </c>
      <c r="D98" s="11" t="s">
        <v>127</v>
      </c>
      <c r="E98" s="12" t="s">
        <v>190</v>
      </c>
      <c r="F98" s="19" t="s">
        <v>195</v>
      </c>
      <c r="G98" s="9">
        <v>3000</v>
      </c>
      <c r="H98" s="1"/>
      <c r="I98" s="14"/>
      <c r="J98" s="14"/>
      <c r="K98" s="14"/>
      <c r="L98" s="14"/>
    </row>
    <row r="99" s="1" customFormat="1" customHeight="1" spans="1:12">
      <c r="A99" s="9">
        <v>16</v>
      </c>
      <c r="B99" s="10" t="s">
        <v>218</v>
      </c>
      <c r="C99" s="12" t="s">
        <v>181</v>
      </c>
      <c r="D99" s="11" t="s">
        <v>110</v>
      </c>
      <c r="E99" s="12" t="s">
        <v>190</v>
      </c>
      <c r="F99" s="19" t="s">
        <v>195</v>
      </c>
      <c r="G99" s="9">
        <v>3000</v>
      </c>
      <c r="H99" s="1"/>
      <c r="I99" s="14"/>
      <c r="J99" s="14"/>
      <c r="K99" s="14"/>
      <c r="L99" s="14"/>
    </row>
    <row r="100" s="1" customFormat="1" customHeight="1" spans="1:12">
      <c r="A100" s="9">
        <v>17</v>
      </c>
      <c r="B100" s="10" t="s">
        <v>219</v>
      </c>
      <c r="C100" s="12" t="s">
        <v>181</v>
      </c>
      <c r="D100" s="11" t="s">
        <v>169</v>
      </c>
      <c r="E100" s="12" t="s">
        <v>220</v>
      </c>
      <c r="F100" s="13" t="s">
        <v>221</v>
      </c>
      <c r="G100" s="9">
        <v>1500</v>
      </c>
      <c r="H100" s="1"/>
      <c r="I100" s="14"/>
      <c r="J100" s="14"/>
      <c r="K100" s="14"/>
      <c r="L100" s="14"/>
    </row>
    <row r="101" s="1" customFormat="1" customHeight="1" spans="1:12">
      <c r="A101" s="9">
        <v>18</v>
      </c>
      <c r="B101" s="10" t="s">
        <v>222</v>
      </c>
      <c r="C101" s="12" t="s">
        <v>181</v>
      </c>
      <c r="D101" s="11" t="s">
        <v>21</v>
      </c>
      <c r="E101" s="12" t="s">
        <v>220</v>
      </c>
      <c r="F101" s="19" t="s">
        <v>223</v>
      </c>
      <c r="G101" s="9">
        <v>2500</v>
      </c>
      <c r="H101" s="1"/>
      <c r="I101" s="14"/>
      <c r="J101" s="14"/>
      <c r="K101" s="14"/>
      <c r="L101" s="14"/>
    </row>
    <row r="102" s="1" customFormat="1" customHeight="1" spans="1:12">
      <c r="A102" s="9">
        <v>19</v>
      </c>
      <c r="B102" s="10" t="s">
        <v>224</v>
      </c>
      <c r="C102" s="12" t="s">
        <v>181</v>
      </c>
      <c r="D102" s="11" t="s">
        <v>58</v>
      </c>
      <c r="E102" s="12" t="s">
        <v>220</v>
      </c>
      <c r="F102" s="19" t="s">
        <v>195</v>
      </c>
      <c r="G102" s="9">
        <v>3000</v>
      </c>
      <c r="H102" s="1"/>
      <c r="I102" s="14"/>
      <c r="J102" s="14"/>
      <c r="K102" s="14"/>
      <c r="L102" s="14"/>
    </row>
    <row r="103" s="1" customFormat="1" customHeight="1" spans="1:12">
      <c r="A103" s="9">
        <v>20</v>
      </c>
      <c r="B103" s="10" t="s">
        <v>225</v>
      </c>
      <c r="C103" s="12" t="s">
        <v>181</v>
      </c>
      <c r="D103" s="11" t="s">
        <v>162</v>
      </c>
      <c r="E103" s="12" t="s">
        <v>220</v>
      </c>
      <c r="F103" s="19" t="s">
        <v>195</v>
      </c>
      <c r="G103" s="9">
        <v>3000</v>
      </c>
      <c r="H103" s="1"/>
      <c r="I103" s="14"/>
      <c r="J103" s="14"/>
      <c r="K103" s="14"/>
      <c r="L103" s="14"/>
    </row>
    <row r="104" s="1" customFormat="1" customHeight="1" spans="1:12">
      <c r="A104" s="9">
        <v>21</v>
      </c>
      <c r="B104" s="10" t="s">
        <v>226</v>
      </c>
      <c r="C104" s="12" t="s">
        <v>181</v>
      </c>
      <c r="D104" s="11" t="s">
        <v>31</v>
      </c>
      <c r="E104" s="12" t="s">
        <v>220</v>
      </c>
      <c r="F104" s="19" t="s">
        <v>227</v>
      </c>
      <c r="G104" s="9">
        <v>1500</v>
      </c>
      <c r="H104" s="1"/>
      <c r="I104" s="14"/>
      <c r="J104" s="14"/>
      <c r="K104" s="14"/>
      <c r="L104" s="14"/>
    </row>
    <row r="105" s="1" customFormat="1" customHeight="1" spans="1:12">
      <c r="A105" s="9">
        <v>22</v>
      </c>
      <c r="B105" s="10" t="s">
        <v>228</v>
      </c>
      <c r="C105" s="12" t="s">
        <v>181</v>
      </c>
      <c r="D105" s="11" t="s">
        <v>64</v>
      </c>
      <c r="E105" s="12" t="s">
        <v>220</v>
      </c>
      <c r="F105" s="19" t="s">
        <v>198</v>
      </c>
      <c r="G105" s="9">
        <v>1500</v>
      </c>
      <c r="H105" s="1"/>
      <c r="I105" s="14"/>
      <c r="J105" s="14"/>
      <c r="K105" s="14"/>
      <c r="L105" s="14"/>
    </row>
    <row r="106" s="1" customFormat="1" customHeight="1" spans="1:12">
      <c r="A106" s="9">
        <v>23</v>
      </c>
      <c r="B106" s="10" t="s">
        <v>229</v>
      </c>
      <c r="C106" s="12" t="s">
        <v>181</v>
      </c>
      <c r="D106" s="11" t="s">
        <v>25</v>
      </c>
      <c r="E106" s="12" t="s">
        <v>220</v>
      </c>
      <c r="F106" s="19" t="s">
        <v>195</v>
      </c>
      <c r="G106" s="9">
        <v>3000</v>
      </c>
      <c r="H106" s="1"/>
      <c r="I106" s="14"/>
      <c r="J106" s="14"/>
      <c r="K106" s="14"/>
      <c r="L106" s="14"/>
    </row>
    <row r="107" s="1" customFormat="1" customHeight="1" spans="1:12">
      <c r="A107" s="9">
        <v>24</v>
      </c>
      <c r="B107" s="10" t="s">
        <v>230</v>
      </c>
      <c r="C107" s="12" t="s">
        <v>181</v>
      </c>
      <c r="D107" s="11" t="s">
        <v>31</v>
      </c>
      <c r="E107" s="12" t="s">
        <v>220</v>
      </c>
      <c r="F107" s="19" t="s">
        <v>195</v>
      </c>
      <c r="G107" s="9">
        <v>3000</v>
      </c>
      <c r="H107" s="1"/>
      <c r="I107" s="14"/>
      <c r="J107" s="14"/>
      <c r="K107" s="14"/>
      <c r="L107" s="14"/>
    </row>
    <row r="108" s="1" customFormat="1" customHeight="1" spans="1:12">
      <c r="A108" s="9">
        <v>25</v>
      </c>
      <c r="B108" s="10" t="s">
        <v>231</v>
      </c>
      <c r="C108" s="12" t="s">
        <v>181</v>
      </c>
      <c r="D108" s="11" t="s">
        <v>169</v>
      </c>
      <c r="E108" s="12" t="s">
        <v>220</v>
      </c>
      <c r="F108" s="19" t="s">
        <v>195</v>
      </c>
      <c r="G108" s="9">
        <v>3000</v>
      </c>
      <c r="H108" s="1"/>
      <c r="I108" s="14"/>
      <c r="J108" s="14"/>
      <c r="K108" s="14"/>
      <c r="L108" s="14"/>
    </row>
    <row r="109" s="1" customFormat="1" customHeight="1" spans="1:12">
      <c r="A109" s="9">
        <v>26</v>
      </c>
      <c r="B109" s="10" t="s">
        <v>232</v>
      </c>
      <c r="C109" s="12" t="s">
        <v>181</v>
      </c>
      <c r="D109" s="11" t="s">
        <v>233</v>
      </c>
      <c r="E109" s="12" t="s">
        <v>200</v>
      </c>
      <c r="F109" s="19" t="s">
        <v>198</v>
      </c>
      <c r="G109" s="9">
        <v>1500</v>
      </c>
      <c r="H109" s="1"/>
      <c r="I109" s="14"/>
      <c r="J109" s="14"/>
      <c r="K109" s="14"/>
      <c r="L109" s="14"/>
    </row>
    <row r="110" s="1" customFormat="1" customHeight="1" spans="1:12">
      <c r="A110" s="9">
        <v>27</v>
      </c>
      <c r="B110" s="10" t="s">
        <v>234</v>
      </c>
      <c r="C110" s="12" t="s">
        <v>181</v>
      </c>
      <c r="D110" s="11" t="s">
        <v>103</v>
      </c>
      <c r="E110" s="12" t="s">
        <v>220</v>
      </c>
      <c r="F110" s="19" t="s">
        <v>195</v>
      </c>
      <c r="G110" s="9">
        <v>3000</v>
      </c>
      <c r="H110" s="1"/>
      <c r="I110" s="14"/>
      <c r="J110" s="14"/>
      <c r="K110" s="14"/>
      <c r="L110" s="14"/>
    </row>
    <row r="111" s="1" customFormat="1" customHeight="1" spans="1:12">
      <c r="A111" s="9">
        <v>28</v>
      </c>
      <c r="B111" s="10" t="s">
        <v>235</v>
      </c>
      <c r="C111" s="12" t="s">
        <v>181</v>
      </c>
      <c r="D111" s="11" t="s">
        <v>79</v>
      </c>
      <c r="E111" s="12" t="s">
        <v>220</v>
      </c>
      <c r="F111" s="19" t="s">
        <v>195</v>
      </c>
      <c r="G111" s="9">
        <v>3000</v>
      </c>
      <c r="H111" s="1"/>
      <c r="I111" s="14"/>
      <c r="J111" s="14"/>
      <c r="K111" s="14"/>
      <c r="L111" s="14"/>
    </row>
    <row r="112" s="1" customFormat="1" customHeight="1" spans="1:12">
      <c r="A112" s="9">
        <v>29</v>
      </c>
      <c r="B112" s="10" t="s">
        <v>236</v>
      </c>
      <c r="C112" s="12" t="s">
        <v>181</v>
      </c>
      <c r="D112" s="11" t="s">
        <v>162</v>
      </c>
      <c r="E112" s="12" t="s">
        <v>220</v>
      </c>
      <c r="F112" s="19" t="s">
        <v>195</v>
      </c>
      <c r="G112" s="9">
        <v>3000</v>
      </c>
      <c r="H112" s="1"/>
      <c r="I112" s="14"/>
      <c r="J112" s="14"/>
      <c r="K112" s="14"/>
      <c r="L112" s="14"/>
    </row>
    <row r="113" s="1" customFormat="1" customHeight="1" spans="1:12">
      <c r="A113" s="9">
        <v>30</v>
      </c>
      <c r="B113" s="10" t="s">
        <v>237</v>
      </c>
      <c r="C113" s="12" t="s">
        <v>181</v>
      </c>
      <c r="D113" s="11" t="s">
        <v>23</v>
      </c>
      <c r="E113" s="12" t="s">
        <v>220</v>
      </c>
      <c r="F113" s="19" t="s">
        <v>195</v>
      </c>
      <c r="G113" s="9">
        <v>3000</v>
      </c>
      <c r="H113" s="1"/>
      <c r="I113" s="14"/>
      <c r="J113" s="14"/>
      <c r="K113" s="14"/>
      <c r="L113" s="14"/>
    </row>
    <row r="114" s="1" customFormat="1" customHeight="1" spans="1:12">
      <c r="A114" s="9">
        <v>31</v>
      </c>
      <c r="B114" s="10" t="s">
        <v>238</v>
      </c>
      <c r="C114" s="12" t="s">
        <v>181</v>
      </c>
      <c r="D114" s="11" t="s">
        <v>107</v>
      </c>
      <c r="E114" s="12" t="s">
        <v>220</v>
      </c>
      <c r="F114" s="19" t="s">
        <v>195</v>
      </c>
      <c r="G114" s="9">
        <v>3000</v>
      </c>
      <c r="H114" s="1"/>
      <c r="I114" s="14"/>
      <c r="J114" s="14"/>
      <c r="K114" s="14"/>
      <c r="L114" s="14"/>
    </row>
    <row r="115" s="1" customFormat="1" customHeight="1" spans="1:12">
      <c r="A115" s="9">
        <v>32</v>
      </c>
      <c r="B115" s="10" t="s">
        <v>239</v>
      </c>
      <c r="C115" s="12" t="s">
        <v>181</v>
      </c>
      <c r="D115" s="11" t="s">
        <v>240</v>
      </c>
      <c r="E115" s="12" t="s">
        <v>220</v>
      </c>
      <c r="F115" s="19" t="s">
        <v>195</v>
      </c>
      <c r="G115" s="9">
        <v>3000</v>
      </c>
      <c r="H115" s="1"/>
      <c r="I115" s="14"/>
      <c r="J115" s="14"/>
      <c r="K115" s="14"/>
      <c r="L115" s="14"/>
    </row>
    <row r="116" s="1" customFormat="1" customHeight="1" spans="1:12">
      <c r="A116" s="9">
        <v>33</v>
      </c>
      <c r="B116" s="10" t="s">
        <v>241</v>
      </c>
      <c r="C116" s="12" t="s">
        <v>181</v>
      </c>
      <c r="D116" s="11" t="s">
        <v>110</v>
      </c>
      <c r="E116" s="12" t="s">
        <v>220</v>
      </c>
      <c r="F116" s="19" t="s">
        <v>195</v>
      </c>
      <c r="G116" s="9">
        <v>3000</v>
      </c>
      <c r="H116" s="1"/>
      <c r="I116" s="14"/>
      <c r="J116" s="14"/>
      <c r="K116" s="14"/>
      <c r="L116" s="14"/>
    </row>
    <row r="117" s="1" customFormat="1" customHeight="1" spans="1:12">
      <c r="A117" s="9">
        <v>34</v>
      </c>
      <c r="B117" s="10" t="s">
        <v>242</v>
      </c>
      <c r="C117" s="12" t="s">
        <v>181</v>
      </c>
      <c r="D117" s="11" t="s">
        <v>243</v>
      </c>
      <c r="E117" s="12" t="s">
        <v>244</v>
      </c>
      <c r="F117" s="19" t="s">
        <v>195</v>
      </c>
      <c r="G117" s="9">
        <v>3000</v>
      </c>
      <c r="H117" s="1"/>
      <c r="I117" s="14"/>
      <c r="J117" s="14"/>
      <c r="K117" s="14"/>
      <c r="L117" s="14"/>
    </row>
    <row r="118" s="1" customFormat="1" customHeight="1" spans="1:12">
      <c r="A118" s="9">
        <v>35</v>
      </c>
      <c r="B118" s="10" t="s">
        <v>245</v>
      </c>
      <c r="C118" s="12" t="s">
        <v>246</v>
      </c>
      <c r="D118" s="11" t="s">
        <v>247</v>
      </c>
      <c r="E118" s="12" t="s">
        <v>190</v>
      </c>
      <c r="F118" s="19" t="s">
        <v>195</v>
      </c>
      <c r="G118" s="9">
        <v>3000</v>
      </c>
      <c r="H118" s="1"/>
      <c r="I118" s="14"/>
      <c r="J118" s="14"/>
      <c r="K118" s="14"/>
      <c r="L118" s="14"/>
    </row>
    <row r="119" s="1" customFormat="1" customHeight="1" spans="1:12">
      <c r="A119" s="9">
        <v>36</v>
      </c>
      <c r="B119" s="10" t="s">
        <v>248</v>
      </c>
      <c r="C119" s="12" t="s">
        <v>181</v>
      </c>
      <c r="D119" s="11" t="s">
        <v>70</v>
      </c>
      <c r="E119" s="12" t="s">
        <v>211</v>
      </c>
      <c r="F119" s="19" t="s">
        <v>249</v>
      </c>
      <c r="G119" s="9">
        <v>2500</v>
      </c>
      <c r="H119" s="1"/>
      <c r="I119" s="14"/>
      <c r="J119" s="14"/>
      <c r="K119" s="14"/>
      <c r="L119" s="14"/>
    </row>
    <row r="120" s="1" customFormat="1" customHeight="1" spans="1:12">
      <c r="A120" s="9">
        <v>37</v>
      </c>
      <c r="B120" s="10" t="s">
        <v>250</v>
      </c>
      <c r="C120" s="12" t="s">
        <v>181</v>
      </c>
      <c r="D120" s="11" t="s">
        <v>251</v>
      </c>
      <c r="E120" s="12" t="s">
        <v>252</v>
      </c>
      <c r="F120" s="19" t="s">
        <v>195</v>
      </c>
      <c r="G120" s="9">
        <v>3000</v>
      </c>
      <c r="H120" s="1"/>
      <c r="I120" s="14"/>
      <c r="J120" s="14"/>
      <c r="K120" s="14"/>
      <c r="L120" s="14"/>
    </row>
    <row r="121" s="1" customFormat="1" customHeight="1" spans="1:12">
      <c r="A121" s="9">
        <v>38</v>
      </c>
      <c r="B121" s="10" t="s">
        <v>253</v>
      </c>
      <c r="C121" s="12" t="s">
        <v>181</v>
      </c>
      <c r="D121" s="11" t="s">
        <v>193</v>
      </c>
      <c r="E121" s="12" t="s">
        <v>209</v>
      </c>
      <c r="F121" s="19" t="s">
        <v>198</v>
      </c>
      <c r="G121" s="9">
        <v>1500</v>
      </c>
      <c r="H121" s="1"/>
      <c r="I121" s="14"/>
      <c r="J121" s="14"/>
      <c r="K121" s="14"/>
      <c r="L121" s="14"/>
    </row>
    <row r="122" s="1" customFormat="1" customHeight="1" spans="1:12">
      <c r="A122" s="9">
        <v>39</v>
      </c>
      <c r="B122" s="10" t="s">
        <v>254</v>
      </c>
      <c r="C122" s="12" t="s">
        <v>181</v>
      </c>
      <c r="D122" s="11" t="s">
        <v>94</v>
      </c>
      <c r="E122" s="12" t="s">
        <v>186</v>
      </c>
      <c r="F122" s="19" t="s">
        <v>195</v>
      </c>
      <c r="G122" s="9">
        <v>3000</v>
      </c>
      <c r="H122" s="1"/>
      <c r="I122" s="14"/>
      <c r="J122" s="14"/>
      <c r="K122" s="14"/>
      <c r="L122" s="14"/>
    </row>
    <row r="123" s="1" customFormat="1" customHeight="1" spans="1:12">
      <c r="A123" s="9">
        <v>40</v>
      </c>
      <c r="B123" s="10" t="s">
        <v>255</v>
      </c>
      <c r="C123" s="12" t="s">
        <v>181</v>
      </c>
      <c r="D123" s="11" t="s">
        <v>112</v>
      </c>
      <c r="E123" s="12" t="s">
        <v>190</v>
      </c>
      <c r="F123" s="19" t="s">
        <v>195</v>
      </c>
      <c r="G123" s="9">
        <v>3000</v>
      </c>
      <c r="H123" s="1"/>
      <c r="I123" s="14"/>
      <c r="J123" s="14"/>
      <c r="K123" s="14"/>
      <c r="L123" s="14"/>
    </row>
    <row r="124" s="1" customFormat="1" customHeight="1" spans="1:12">
      <c r="A124" s="9">
        <v>41</v>
      </c>
      <c r="B124" s="10" t="s">
        <v>256</v>
      </c>
      <c r="C124" s="12" t="s">
        <v>181</v>
      </c>
      <c r="D124" s="11" t="s">
        <v>257</v>
      </c>
      <c r="E124" s="12" t="s">
        <v>186</v>
      </c>
      <c r="F124" s="19" t="s">
        <v>214</v>
      </c>
      <c r="G124" s="9">
        <v>2000</v>
      </c>
      <c r="H124" s="1"/>
      <c r="I124" s="14"/>
      <c r="J124" s="14"/>
      <c r="K124" s="14"/>
      <c r="L124" s="14"/>
    </row>
    <row r="125" s="1" customFormat="1" customHeight="1" spans="1:12">
      <c r="A125" s="9">
        <v>42</v>
      </c>
      <c r="B125" s="10" t="s">
        <v>258</v>
      </c>
      <c r="C125" s="12" t="s">
        <v>181</v>
      </c>
      <c r="D125" s="11" t="s">
        <v>50</v>
      </c>
      <c r="E125" s="12" t="s">
        <v>183</v>
      </c>
      <c r="F125" s="19" t="s">
        <v>195</v>
      </c>
      <c r="G125" s="9">
        <v>3000</v>
      </c>
      <c r="H125" s="1"/>
      <c r="I125" s="14"/>
      <c r="J125" s="14"/>
      <c r="K125" s="14"/>
      <c r="L125" s="14"/>
    </row>
    <row r="126" s="1" customFormat="1" customHeight="1" spans="1:12">
      <c r="A126" s="9">
        <v>43</v>
      </c>
      <c r="B126" s="10" t="s">
        <v>259</v>
      </c>
      <c r="C126" s="12" t="s">
        <v>181</v>
      </c>
      <c r="D126" s="11" t="s">
        <v>260</v>
      </c>
      <c r="E126" s="12" t="s">
        <v>186</v>
      </c>
      <c r="F126" s="19" t="s">
        <v>187</v>
      </c>
      <c r="G126" s="9">
        <v>500</v>
      </c>
      <c r="H126" s="1"/>
      <c r="I126" s="14"/>
      <c r="J126" s="14"/>
      <c r="K126" s="14"/>
      <c r="L126" s="14"/>
    </row>
    <row r="127" s="1" customFormat="1" customHeight="1" spans="1:12">
      <c r="A127" s="9">
        <v>44</v>
      </c>
      <c r="B127" s="10" t="s">
        <v>261</v>
      </c>
      <c r="C127" s="12" t="s">
        <v>181</v>
      </c>
      <c r="D127" s="11" t="s">
        <v>25</v>
      </c>
      <c r="E127" s="12" t="s">
        <v>186</v>
      </c>
      <c r="F127" s="19" t="s">
        <v>195</v>
      </c>
      <c r="G127" s="9">
        <v>3000</v>
      </c>
      <c r="H127" s="1"/>
      <c r="I127" s="14"/>
      <c r="J127" s="14"/>
      <c r="K127" s="14"/>
      <c r="L127" s="14"/>
    </row>
    <row r="128" s="1" customFormat="1" customHeight="1" spans="1:12">
      <c r="A128" s="9">
        <v>45</v>
      </c>
      <c r="B128" s="10" t="s">
        <v>262</v>
      </c>
      <c r="C128" s="12" t="s">
        <v>181</v>
      </c>
      <c r="D128" s="11" t="s">
        <v>263</v>
      </c>
      <c r="E128" s="12" t="s">
        <v>206</v>
      </c>
      <c r="F128" s="19" t="s">
        <v>195</v>
      </c>
      <c r="G128" s="9">
        <v>3000</v>
      </c>
      <c r="H128" s="1"/>
      <c r="I128" s="14"/>
      <c r="J128" s="14"/>
      <c r="K128" s="14"/>
      <c r="L128" s="14"/>
    </row>
    <row r="129" s="1" customFormat="1" customHeight="1" spans="1:12">
      <c r="A129" s="9">
        <v>46</v>
      </c>
      <c r="B129" s="10" t="s">
        <v>264</v>
      </c>
      <c r="C129" s="12" t="s">
        <v>181</v>
      </c>
      <c r="D129" s="11" t="s">
        <v>27</v>
      </c>
      <c r="E129" s="12" t="s">
        <v>244</v>
      </c>
      <c r="F129" s="19" t="s">
        <v>223</v>
      </c>
      <c r="G129" s="9">
        <v>2500</v>
      </c>
      <c r="H129" s="1"/>
      <c r="I129" s="14"/>
      <c r="J129" s="14"/>
      <c r="K129" s="14"/>
      <c r="L129" s="14"/>
    </row>
    <row r="130" s="1" customFormat="1" customHeight="1" spans="1:12">
      <c r="A130" s="9">
        <v>47</v>
      </c>
      <c r="B130" s="10" t="s">
        <v>265</v>
      </c>
      <c r="C130" s="12" t="s">
        <v>181</v>
      </c>
      <c r="D130" s="11" t="s">
        <v>110</v>
      </c>
      <c r="E130" s="12" t="s">
        <v>190</v>
      </c>
      <c r="F130" s="19" t="s">
        <v>195</v>
      </c>
      <c r="G130" s="9">
        <v>3000</v>
      </c>
      <c r="H130" s="1"/>
      <c r="I130" s="14"/>
      <c r="J130" s="14"/>
      <c r="K130" s="14"/>
      <c r="L130" s="14"/>
    </row>
    <row r="131" s="1" customFormat="1" customHeight="1" spans="1:12">
      <c r="A131" s="9">
        <v>48</v>
      </c>
      <c r="B131" s="10" t="s">
        <v>266</v>
      </c>
      <c r="C131" s="12" t="s">
        <v>181</v>
      </c>
      <c r="D131" s="11" t="s">
        <v>110</v>
      </c>
      <c r="E131" s="12" t="s">
        <v>183</v>
      </c>
      <c r="F131" s="19" t="s">
        <v>198</v>
      </c>
      <c r="G131" s="9">
        <v>1500</v>
      </c>
      <c r="H131" s="1"/>
      <c r="I131" s="14"/>
      <c r="J131" s="14"/>
      <c r="K131" s="14"/>
      <c r="L131" s="14"/>
    </row>
    <row r="132" s="1" customFormat="1" customHeight="1" spans="1:12">
      <c r="A132" s="9">
        <v>49</v>
      </c>
      <c r="B132" s="10" t="s">
        <v>267</v>
      </c>
      <c r="C132" s="12" t="s">
        <v>181</v>
      </c>
      <c r="D132" s="11" t="s">
        <v>268</v>
      </c>
      <c r="E132" s="12" t="s">
        <v>186</v>
      </c>
      <c r="F132" s="19" t="s">
        <v>195</v>
      </c>
      <c r="G132" s="9">
        <v>3000</v>
      </c>
      <c r="H132" s="1"/>
      <c r="I132" s="14"/>
      <c r="J132" s="14"/>
      <c r="K132" s="14"/>
      <c r="L132" s="14"/>
    </row>
    <row r="133" s="1" customFormat="1" customHeight="1" spans="1:12">
      <c r="A133" s="9">
        <v>50</v>
      </c>
      <c r="B133" s="10" t="s">
        <v>269</v>
      </c>
      <c r="C133" s="12" t="s">
        <v>181</v>
      </c>
      <c r="D133" s="11" t="s">
        <v>94</v>
      </c>
      <c r="E133" s="12" t="s">
        <v>252</v>
      </c>
      <c r="F133" s="19" t="s">
        <v>195</v>
      </c>
      <c r="G133" s="9">
        <v>3000</v>
      </c>
      <c r="H133" s="1"/>
      <c r="I133" s="14"/>
      <c r="J133" s="14"/>
      <c r="K133" s="14"/>
      <c r="L133" s="14"/>
    </row>
    <row r="134" s="1" customFormat="1" customHeight="1" spans="1:12">
      <c r="A134" s="9">
        <v>51</v>
      </c>
      <c r="B134" s="10" t="s">
        <v>270</v>
      </c>
      <c r="C134" s="12" t="s">
        <v>181</v>
      </c>
      <c r="D134" s="11" t="s">
        <v>27</v>
      </c>
      <c r="E134" s="12" t="s">
        <v>244</v>
      </c>
      <c r="F134" s="19" t="s">
        <v>195</v>
      </c>
      <c r="G134" s="9">
        <v>3000</v>
      </c>
      <c r="H134" s="1"/>
      <c r="I134" s="14"/>
      <c r="J134" s="14"/>
      <c r="K134" s="14"/>
      <c r="L134" s="14"/>
    </row>
    <row r="135" s="1" customFormat="1" customHeight="1" spans="1:12">
      <c r="A135" s="9">
        <v>52</v>
      </c>
      <c r="B135" s="10" t="s">
        <v>271</v>
      </c>
      <c r="C135" s="12" t="s">
        <v>181</v>
      </c>
      <c r="D135" s="11" t="s">
        <v>272</v>
      </c>
      <c r="E135" s="12" t="s">
        <v>186</v>
      </c>
      <c r="F135" s="19" t="s">
        <v>195</v>
      </c>
      <c r="G135" s="9">
        <v>3000</v>
      </c>
      <c r="H135" s="1"/>
      <c r="I135" s="14"/>
      <c r="J135" s="14"/>
      <c r="K135" s="14"/>
      <c r="L135" s="14"/>
    </row>
    <row r="136" s="1" customFormat="1" customHeight="1" spans="1:12">
      <c r="A136" s="9">
        <v>53</v>
      </c>
      <c r="B136" s="10" t="s">
        <v>273</v>
      </c>
      <c r="C136" s="12" t="s">
        <v>181</v>
      </c>
      <c r="D136" s="11" t="s">
        <v>233</v>
      </c>
      <c r="E136" s="12" t="s">
        <v>186</v>
      </c>
      <c r="F136" s="19" t="s">
        <v>198</v>
      </c>
      <c r="G136" s="9">
        <v>1500</v>
      </c>
      <c r="H136" s="1"/>
      <c r="I136" s="14"/>
      <c r="J136" s="14"/>
      <c r="K136" s="14"/>
      <c r="L136" s="14"/>
    </row>
    <row r="137" s="1" customFormat="1" customHeight="1" spans="1:12">
      <c r="A137" s="9">
        <v>54</v>
      </c>
      <c r="B137" s="10" t="s">
        <v>274</v>
      </c>
      <c r="C137" s="12" t="s">
        <v>181</v>
      </c>
      <c r="D137" s="11" t="s">
        <v>96</v>
      </c>
      <c r="E137" s="12" t="s">
        <v>190</v>
      </c>
      <c r="F137" s="19" t="s">
        <v>195</v>
      </c>
      <c r="G137" s="9">
        <v>3000</v>
      </c>
      <c r="H137" s="1"/>
      <c r="I137" s="14"/>
      <c r="J137" s="14"/>
      <c r="K137" s="14"/>
      <c r="L137" s="14"/>
    </row>
    <row r="138" s="1" customFormat="1" customHeight="1" spans="1:12">
      <c r="A138" s="9">
        <v>55</v>
      </c>
      <c r="B138" s="10" t="s">
        <v>275</v>
      </c>
      <c r="C138" s="12" t="s">
        <v>181</v>
      </c>
      <c r="D138" s="11" t="s">
        <v>276</v>
      </c>
      <c r="E138" s="12" t="s">
        <v>190</v>
      </c>
      <c r="F138" s="13" t="s">
        <v>277</v>
      </c>
      <c r="G138" s="9">
        <v>2500</v>
      </c>
      <c r="H138" s="1"/>
      <c r="I138" s="14"/>
      <c r="J138" s="14"/>
      <c r="K138" s="14"/>
      <c r="L138" s="14"/>
    </row>
    <row r="139" s="1" customFormat="1" customHeight="1" spans="1:12">
      <c r="A139" s="9">
        <v>56</v>
      </c>
      <c r="B139" s="10" t="s">
        <v>278</v>
      </c>
      <c r="C139" s="12" t="s">
        <v>181</v>
      </c>
      <c r="D139" s="11" t="s">
        <v>233</v>
      </c>
      <c r="E139" s="12" t="s">
        <v>183</v>
      </c>
      <c r="F139" s="19" t="s">
        <v>198</v>
      </c>
      <c r="G139" s="9">
        <v>1500</v>
      </c>
      <c r="H139" s="1"/>
      <c r="I139" s="14"/>
      <c r="J139" s="14"/>
      <c r="K139" s="14"/>
      <c r="L139" s="14"/>
    </row>
    <row r="140" s="1" customFormat="1" customHeight="1" spans="1:12">
      <c r="A140" s="9">
        <v>57</v>
      </c>
      <c r="B140" s="10" t="s">
        <v>279</v>
      </c>
      <c r="C140" s="12" t="s">
        <v>181</v>
      </c>
      <c r="D140" s="11" t="s">
        <v>103</v>
      </c>
      <c r="E140" s="12" t="s">
        <v>183</v>
      </c>
      <c r="F140" s="19" t="s">
        <v>198</v>
      </c>
      <c r="G140" s="9">
        <v>1500</v>
      </c>
      <c r="H140" s="1"/>
      <c r="I140" s="14"/>
      <c r="J140" s="14"/>
      <c r="K140" s="14"/>
      <c r="L140" s="14"/>
    </row>
    <row r="141" s="1" customFormat="1" customHeight="1" spans="1:12">
      <c r="A141" s="9">
        <v>58</v>
      </c>
      <c r="B141" s="10" t="s">
        <v>280</v>
      </c>
      <c r="C141" s="12" t="s">
        <v>181</v>
      </c>
      <c r="D141" s="11" t="s">
        <v>110</v>
      </c>
      <c r="E141" s="12" t="s">
        <v>190</v>
      </c>
      <c r="F141" s="19" t="s">
        <v>187</v>
      </c>
      <c r="G141" s="9">
        <v>500</v>
      </c>
      <c r="H141" s="1"/>
      <c r="I141" s="14"/>
      <c r="J141" s="14"/>
      <c r="K141" s="14"/>
      <c r="L141" s="14"/>
    </row>
    <row r="142" s="1" customFormat="1" customHeight="1" spans="1:12">
      <c r="A142" s="9">
        <v>59</v>
      </c>
      <c r="B142" s="10" t="s">
        <v>281</v>
      </c>
      <c r="C142" s="12" t="s">
        <v>181</v>
      </c>
      <c r="D142" s="11" t="s">
        <v>282</v>
      </c>
      <c r="E142" s="12" t="s">
        <v>190</v>
      </c>
      <c r="F142" s="19" t="s">
        <v>195</v>
      </c>
      <c r="G142" s="9">
        <v>3000</v>
      </c>
      <c r="H142" s="1"/>
      <c r="I142" s="14"/>
      <c r="J142" s="14"/>
      <c r="K142" s="14"/>
      <c r="L142" s="14"/>
    </row>
    <row r="143" s="1" customFormat="1" customHeight="1" spans="1:12">
      <c r="A143" s="9">
        <v>60</v>
      </c>
      <c r="B143" s="10" t="s">
        <v>283</v>
      </c>
      <c r="C143" s="12" t="s">
        <v>181</v>
      </c>
      <c r="D143" s="11" t="s">
        <v>103</v>
      </c>
      <c r="E143" s="12" t="s">
        <v>183</v>
      </c>
      <c r="F143" s="19" t="s">
        <v>214</v>
      </c>
      <c r="G143" s="9">
        <v>2000</v>
      </c>
      <c r="H143" s="1"/>
      <c r="I143" s="14"/>
      <c r="J143" s="14"/>
      <c r="K143" s="14"/>
      <c r="L143" s="14"/>
    </row>
    <row r="144" s="1" customFormat="1" customHeight="1" spans="1:12">
      <c r="A144" s="9">
        <v>61</v>
      </c>
      <c r="B144" s="10" t="s">
        <v>284</v>
      </c>
      <c r="C144" s="12" t="s">
        <v>181</v>
      </c>
      <c r="D144" s="11" t="s">
        <v>282</v>
      </c>
      <c r="E144" s="12" t="s">
        <v>186</v>
      </c>
      <c r="F144" s="19" t="s">
        <v>195</v>
      </c>
      <c r="G144" s="9">
        <v>3000</v>
      </c>
      <c r="H144" s="1"/>
      <c r="I144" s="14"/>
      <c r="J144" s="14"/>
      <c r="K144" s="14"/>
      <c r="L144" s="14"/>
    </row>
    <row r="145" s="1" customFormat="1" customHeight="1" spans="1:12">
      <c r="A145" s="9">
        <v>62</v>
      </c>
      <c r="B145" s="10" t="s">
        <v>285</v>
      </c>
      <c r="C145" s="12" t="s">
        <v>181</v>
      </c>
      <c r="D145" s="11" t="s">
        <v>276</v>
      </c>
      <c r="E145" s="12" t="s">
        <v>190</v>
      </c>
      <c r="F145" s="19" t="s">
        <v>223</v>
      </c>
      <c r="G145" s="9">
        <v>2500</v>
      </c>
      <c r="H145" s="1"/>
      <c r="I145" s="14"/>
      <c r="J145" s="14"/>
      <c r="K145" s="14"/>
      <c r="L145" s="14"/>
    </row>
    <row r="146" s="1" customFormat="1" customHeight="1" spans="1:12">
      <c r="A146" s="9">
        <v>63</v>
      </c>
      <c r="B146" s="10" t="s">
        <v>286</v>
      </c>
      <c r="C146" s="12" t="s">
        <v>181</v>
      </c>
      <c r="D146" s="11" t="s">
        <v>31</v>
      </c>
      <c r="E146" s="12" t="s">
        <v>190</v>
      </c>
      <c r="F146" s="19" t="s">
        <v>195</v>
      </c>
      <c r="G146" s="9">
        <v>3000</v>
      </c>
      <c r="H146" s="1"/>
      <c r="I146" s="14"/>
      <c r="J146" s="14"/>
      <c r="K146" s="14"/>
      <c r="L146" s="14"/>
    </row>
    <row r="147" s="1" customFormat="1" customHeight="1" spans="1:12">
      <c r="A147" s="9">
        <v>64</v>
      </c>
      <c r="B147" s="10" t="s">
        <v>287</v>
      </c>
      <c r="C147" s="12" t="s">
        <v>181</v>
      </c>
      <c r="D147" s="11" t="s">
        <v>68</v>
      </c>
      <c r="E147" s="12" t="s">
        <v>186</v>
      </c>
      <c r="F147" s="19" t="s">
        <v>195</v>
      </c>
      <c r="G147" s="9">
        <v>3000</v>
      </c>
      <c r="H147" s="1"/>
      <c r="I147" s="14"/>
      <c r="J147" s="14"/>
      <c r="K147" s="14"/>
      <c r="L147" s="14"/>
    </row>
    <row r="148" s="1" customFormat="1" customHeight="1" spans="1:12">
      <c r="A148" s="9">
        <v>65</v>
      </c>
      <c r="B148" s="10" t="s">
        <v>288</v>
      </c>
      <c r="C148" s="12" t="s">
        <v>181</v>
      </c>
      <c r="D148" s="11" t="s">
        <v>45</v>
      </c>
      <c r="E148" s="12" t="s">
        <v>220</v>
      </c>
      <c r="F148" s="19" t="s">
        <v>214</v>
      </c>
      <c r="G148" s="9">
        <v>2000</v>
      </c>
      <c r="H148" s="1"/>
      <c r="I148" s="14"/>
      <c r="J148" s="14"/>
      <c r="K148" s="14"/>
      <c r="L148" s="14"/>
    </row>
    <row r="149" s="1" customFormat="1" customHeight="1" spans="1:12">
      <c r="A149" s="9">
        <v>66</v>
      </c>
      <c r="B149" s="10" t="s">
        <v>289</v>
      </c>
      <c r="C149" s="12" t="s">
        <v>181</v>
      </c>
      <c r="D149" s="11" t="s">
        <v>290</v>
      </c>
      <c r="E149" s="12" t="s">
        <v>220</v>
      </c>
      <c r="F149" s="19" t="s">
        <v>198</v>
      </c>
      <c r="G149" s="9">
        <v>1500</v>
      </c>
      <c r="H149" s="1"/>
      <c r="I149" s="14"/>
      <c r="J149" s="14"/>
      <c r="K149" s="14"/>
      <c r="L149" s="14"/>
    </row>
    <row r="150" s="1" customFormat="1" customHeight="1" spans="1:12">
      <c r="A150" s="9">
        <v>67</v>
      </c>
      <c r="B150" s="10" t="s">
        <v>291</v>
      </c>
      <c r="C150" s="12" t="s">
        <v>181</v>
      </c>
      <c r="D150" s="11" t="s">
        <v>18</v>
      </c>
      <c r="E150" s="12" t="s">
        <v>220</v>
      </c>
      <c r="F150" s="19" t="s">
        <v>195</v>
      </c>
      <c r="G150" s="9">
        <v>3000</v>
      </c>
      <c r="H150" s="1"/>
      <c r="I150" s="14"/>
      <c r="J150" s="14"/>
      <c r="K150" s="14"/>
      <c r="L150" s="14"/>
    </row>
    <row r="151" s="1" customFormat="1" customHeight="1" spans="1:12">
      <c r="A151" s="9">
        <v>68</v>
      </c>
      <c r="B151" s="10" t="s">
        <v>292</v>
      </c>
      <c r="C151" s="12" t="s">
        <v>181</v>
      </c>
      <c r="D151" s="11" t="s">
        <v>64</v>
      </c>
      <c r="E151" s="12" t="s">
        <v>220</v>
      </c>
      <c r="F151" s="19" t="s">
        <v>195</v>
      </c>
      <c r="G151" s="9">
        <v>3000</v>
      </c>
      <c r="H151" s="1"/>
      <c r="I151" s="14"/>
      <c r="J151" s="14"/>
      <c r="K151" s="14"/>
      <c r="L151" s="14"/>
    </row>
    <row r="152" s="1" customFormat="1" customHeight="1" spans="1:12">
      <c r="A152" s="9">
        <v>69</v>
      </c>
      <c r="B152" s="10" t="s">
        <v>293</v>
      </c>
      <c r="C152" s="12" t="s">
        <v>181</v>
      </c>
      <c r="D152" s="11" t="s">
        <v>294</v>
      </c>
      <c r="E152" s="12" t="s">
        <v>220</v>
      </c>
      <c r="F152" s="19" t="s">
        <v>195</v>
      </c>
      <c r="G152" s="9">
        <v>3000</v>
      </c>
      <c r="H152" s="1"/>
      <c r="I152" s="14"/>
      <c r="J152" s="14"/>
      <c r="K152" s="14"/>
      <c r="L152" s="14"/>
    </row>
    <row r="153" s="1" customFormat="1" customHeight="1" spans="1:12">
      <c r="A153" s="9">
        <v>70</v>
      </c>
      <c r="B153" s="10" t="s">
        <v>295</v>
      </c>
      <c r="C153" s="12" t="s">
        <v>181</v>
      </c>
      <c r="D153" s="11" t="s">
        <v>216</v>
      </c>
      <c r="E153" s="12" t="s">
        <v>220</v>
      </c>
      <c r="F153" s="19" t="s">
        <v>195</v>
      </c>
      <c r="G153" s="9">
        <v>3000</v>
      </c>
      <c r="H153" s="1"/>
      <c r="I153" s="14"/>
      <c r="J153" s="14"/>
      <c r="K153" s="14"/>
      <c r="L153" s="14"/>
    </row>
    <row r="154" s="1" customFormat="1" customHeight="1" spans="1:12">
      <c r="A154" s="9">
        <v>71</v>
      </c>
      <c r="B154" s="10" t="s">
        <v>296</v>
      </c>
      <c r="C154" s="12" t="s">
        <v>181</v>
      </c>
      <c r="D154" s="11" t="s">
        <v>193</v>
      </c>
      <c r="E154" s="12" t="s">
        <v>220</v>
      </c>
      <c r="F154" s="19" t="s">
        <v>184</v>
      </c>
      <c r="G154" s="9">
        <v>1000</v>
      </c>
      <c r="H154" s="1"/>
      <c r="I154" s="14"/>
      <c r="J154" s="14"/>
      <c r="K154" s="14"/>
      <c r="L154" s="14"/>
    </row>
    <row r="155" s="1" customFormat="1" customHeight="1" spans="1:12">
      <c r="A155" s="9">
        <v>72</v>
      </c>
      <c r="B155" s="10" t="s">
        <v>297</v>
      </c>
      <c r="C155" s="12" t="s">
        <v>181</v>
      </c>
      <c r="D155" s="11" t="s">
        <v>107</v>
      </c>
      <c r="E155" s="12" t="s">
        <v>220</v>
      </c>
      <c r="F155" s="19" t="s">
        <v>198</v>
      </c>
      <c r="G155" s="9">
        <v>1500</v>
      </c>
      <c r="H155" s="1"/>
      <c r="I155" s="14"/>
      <c r="J155" s="14"/>
      <c r="K155" s="14"/>
      <c r="L155" s="14"/>
    </row>
    <row r="156" s="1" customFormat="1" customHeight="1" spans="1:12">
      <c r="A156" s="9">
        <v>73</v>
      </c>
      <c r="B156" s="10" t="s">
        <v>298</v>
      </c>
      <c r="C156" s="12" t="s">
        <v>181</v>
      </c>
      <c r="D156" s="11" t="s">
        <v>31</v>
      </c>
      <c r="E156" s="12" t="s">
        <v>220</v>
      </c>
      <c r="F156" s="19" t="s">
        <v>195</v>
      </c>
      <c r="G156" s="9">
        <v>3000</v>
      </c>
      <c r="H156" s="1"/>
      <c r="I156" s="14"/>
      <c r="J156" s="14"/>
      <c r="K156" s="14"/>
      <c r="L156" s="14"/>
    </row>
    <row r="157" s="1" customFormat="1" customHeight="1" spans="1:12">
      <c r="A157" s="9">
        <v>74</v>
      </c>
      <c r="B157" s="10" t="s">
        <v>299</v>
      </c>
      <c r="C157" s="12" t="s">
        <v>181</v>
      </c>
      <c r="D157" s="11" t="s">
        <v>300</v>
      </c>
      <c r="E157" s="12" t="s">
        <v>220</v>
      </c>
      <c r="F157" s="19" t="s">
        <v>195</v>
      </c>
      <c r="G157" s="9">
        <v>3000</v>
      </c>
      <c r="H157" s="1"/>
      <c r="I157" s="14"/>
      <c r="J157" s="14"/>
      <c r="K157" s="14"/>
      <c r="L157" s="14"/>
    </row>
    <row r="158" s="1" customFormat="1" customHeight="1" spans="1:12">
      <c r="A158" s="9">
        <v>75</v>
      </c>
      <c r="B158" s="10" t="s">
        <v>301</v>
      </c>
      <c r="C158" s="12" t="s">
        <v>181</v>
      </c>
      <c r="D158" s="11" t="s">
        <v>143</v>
      </c>
      <c r="E158" s="12" t="s">
        <v>183</v>
      </c>
      <c r="F158" s="19" t="s">
        <v>195</v>
      </c>
      <c r="G158" s="9">
        <v>3000</v>
      </c>
      <c r="H158" s="1"/>
      <c r="I158" s="14"/>
      <c r="J158" s="14"/>
      <c r="K158" s="14"/>
      <c r="L158" s="14"/>
    </row>
    <row r="159" s="1" customFormat="1" customHeight="1" spans="1:12">
      <c r="A159" s="9">
        <v>76</v>
      </c>
      <c r="B159" s="10" t="s">
        <v>302</v>
      </c>
      <c r="C159" s="12" t="s">
        <v>181</v>
      </c>
      <c r="D159" s="11" t="s">
        <v>31</v>
      </c>
      <c r="E159" s="12" t="s">
        <v>183</v>
      </c>
      <c r="F159" s="13" t="s">
        <v>277</v>
      </c>
      <c r="G159" s="9">
        <v>2500</v>
      </c>
      <c r="H159" s="1"/>
      <c r="I159" s="14"/>
      <c r="J159" s="14"/>
      <c r="K159" s="14"/>
      <c r="L159" s="14"/>
    </row>
    <row r="160" s="1" customFormat="1" customHeight="1" spans="1:12">
      <c r="A160" s="9">
        <v>77</v>
      </c>
      <c r="B160" s="10" t="s">
        <v>303</v>
      </c>
      <c r="C160" s="12" t="s">
        <v>181</v>
      </c>
      <c r="D160" s="11" t="s">
        <v>31</v>
      </c>
      <c r="E160" s="12" t="s">
        <v>186</v>
      </c>
      <c r="F160" s="19" t="s">
        <v>195</v>
      </c>
      <c r="G160" s="9">
        <v>3000</v>
      </c>
      <c r="H160" s="1"/>
      <c r="I160" s="14"/>
      <c r="J160" s="14"/>
      <c r="K160" s="14"/>
      <c r="L160" s="14"/>
    </row>
    <row r="161" s="1" customFormat="1" customHeight="1" spans="1:12">
      <c r="A161" s="9">
        <v>78</v>
      </c>
      <c r="B161" s="10" t="s">
        <v>304</v>
      </c>
      <c r="C161" s="12" t="s">
        <v>181</v>
      </c>
      <c r="D161" s="11" t="s">
        <v>27</v>
      </c>
      <c r="E161" s="12" t="s">
        <v>305</v>
      </c>
      <c r="F161" s="19" t="s">
        <v>195</v>
      </c>
      <c r="G161" s="9">
        <v>3000</v>
      </c>
      <c r="H161" s="1"/>
      <c r="I161" s="14"/>
      <c r="J161" s="14"/>
      <c r="K161" s="14"/>
      <c r="L161" s="14"/>
    </row>
    <row r="162" s="1" customFormat="1" customHeight="1" spans="1:12">
      <c r="A162" s="9">
        <v>79</v>
      </c>
      <c r="B162" s="10" t="s">
        <v>306</v>
      </c>
      <c r="C162" s="12" t="s">
        <v>181</v>
      </c>
      <c r="D162" s="11" t="s">
        <v>307</v>
      </c>
      <c r="E162" s="12" t="s">
        <v>183</v>
      </c>
      <c r="F162" s="19" t="s">
        <v>198</v>
      </c>
      <c r="G162" s="9">
        <v>1500</v>
      </c>
      <c r="H162" s="1"/>
      <c r="I162" s="14"/>
      <c r="J162" s="14"/>
      <c r="K162" s="14"/>
      <c r="L162" s="14"/>
    </row>
    <row r="163" s="1" customFormat="1" customHeight="1" spans="1:12">
      <c r="A163" s="9"/>
      <c r="B163" s="10" t="s">
        <v>173</v>
      </c>
      <c r="C163" s="9"/>
      <c r="D163" s="11"/>
      <c r="E163" s="12"/>
      <c r="F163" s="7"/>
      <c r="G163" s="9">
        <f>SUM(G84:G162)</f>
        <v>190500</v>
      </c>
      <c r="I163" s="14"/>
      <c r="J163" s="14"/>
      <c r="K163" s="14"/>
      <c r="L163" s="14"/>
    </row>
    <row r="164" s="1" customFormat="1" customHeight="1" spans="1:12">
      <c r="A164" s="20"/>
      <c r="B164" s="21"/>
      <c r="C164" s="22"/>
      <c r="D164" s="22"/>
      <c r="E164" s="22"/>
      <c r="F164" s="23"/>
      <c r="G164" s="24"/>
      <c r="I164" s="14"/>
      <c r="J164" s="14"/>
      <c r="K164" s="14"/>
      <c r="L164" s="14"/>
    </row>
    <row r="165" customHeight="1" spans="1:7">
      <c r="A165" s="18" t="s">
        <v>308</v>
      </c>
      <c r="B165" s="18"/>
      <c r="C165" s="18"/>
      <c r="D165" s="18"/>
      <c r="E165" s="18"/>
      <c r="F165" s="18"/>
      <c r="G165" s="18"/>
    </row>
    <row r="166" customHeight="1" spans="7:7">
      <c r="G166" s="2"/>
    </row>
    <row r="167" customHeight="1" spans="1:7">
      <c r="A167" s="7" t="s">
        <v>2</v>
      </c>
      <c r="B167" s="7" t="s">
        <v>175</v>
      </c>
      <c r="C167" s="8" t="s">
        <v>309</v>
      </c>
      <c r="D167" s="8" t="s">
        <v>176</v>
      </c>
      <c r="E167" s="7" t="s">
        <v>177</v>
      </c>
      <c r="F167" s="8" t="s">
        <v>310</v>
      </c>
      <c r="G167" s="7" t="s">
        <v>8</v>
      </c>
    </row>
    <row r="168" customHeight="1" spans="1:9">
      <c r="A168" s="9">
        <v>1</v>
      </c>
      <c r="B168" s="10" t="s">
        <v>311</v>
      </c>
      <c r="C168" s="25" t="s">
        <v>312</v>
      </c>
      <c r="D168" s="12" t="s">
        <v>313</v>
      </c>
      <c r="E168" s="12" t="s">
        <v>58</v>
      </c>
      <c r="F168" s="13" t="s">
        <v>314</v>
      </c>
      <c r="G168" s="9">
        <v>5000</v>
      </c>
      <c r="H168" s="1"/>
      <c r="I168" s="14"/>
    </row>
    <row r="169" customHeight="1" spans="1:9">
      <c r="A169" s="9">
        <v>2</v>
      </c>
      <c r="B169" s="10" t="s">
        <v>315</v>
      </c>
      <c r="C169" s="25" t="s">
        <v>316</v>
      </c>
      <c r="D169" s="12" t="s">
        <v>313</v>
      </c>
      <c r="E169" s="12" t="s">
        <v>110</v>
      </c>
      <c r="F169" s="13" t="s">
        <v>317</v>
      </c>
      <c r="G169" s="9">
        <v>5000</v>
      </c>
      <c r="H169" s="1"/>
      <c r="I169" s="14"/>
    </row>
    <row r="170" customHeight="1" spans="1:9">
      <c r="A170" s="9">
        <v>3</v>
      </c>
      <c r="B170" s="10" t="s">
        <v>318</v>
      </c>
      <c r="C170" s="25" t="s">
        <v>316</v>
      </c>
      <c r="D170" s="12" t="s">
        <v>313</v>
      </c>
      <c r="E170" s="12" t="s">
        <v>43</v>
      </c>
      <c r="F170" s="13" t="s">
        <v>319</v>
      </c>
      <c r="G170" s="9">
        <v>5000</v>
      </c>
      <c r="H170" s="1"/>
      <c r="I170" s="14"/>
    </row>
    <row r="171" customHeight="1" spans="1:9">
      <c r="A171" s="9">
        <v>4</v>
      </c>
      <c r="B171" s="10" t="s">
        <v>320</v>
      </c>
      <c r="C171" s="25" t="s">
        <v>316</v>
      </c>
      <c r="D171" s="12" t="s">
        <v>313</v>
      </c>
      <c r="E171" s="12" t="s">
        <v>107</v>
      </c>
      <c r="F171" s="13" t="s">
        <v>321</v>
      </c>
      <c r="G171" s="9">
        <v>5000</v>
      </c>
      <c r="H171" s="1"/>
      <c r="I171" s="14"/>
    </row>
    <row r="172" customHeight="1" spans="1:9">
      <c r="A172" s="9">
        <v>5</v>
      </c>
      <c r="B172" s="10" t="s">
        <v>322</v>
      </c>
      <c r="C172" s="25" t="s">
        <v>312</v>
      </c>
      <c r="D172" s="12" t="s">
        <v>313</v>
      </c>
      <c r="E172" s="12" t="s">
        <v>268</v>
      </c>
      <c r="F172" s="13" t="s">
        <v>314</v>
      </c>
      <c r="G172" s="9">
        <v>5000</v>
      </c>
      <c r="H172" s="1"/>
      <c r="I172" s="14"/>
    </row>
    <row r="173" customHeight="1" spans="1:9">
      <c r="A173" s="9">
        <v>6</v>
      </c>
      <c r="B173" s="10" t="s">
        <v>323</v>
      </c>
      <c r="C173" s="25" t="s">
        <v>316</v>
      </c>
      <c r="D173" s="12" t="s">
        <v>313</v>
      </c>
      <c r="E173" s="12" t="s">
        <v>169</v>
      </c>
      <c r="F173" s="13" t="s">
        <v>324</v>
      </c>
      <c r="G173" s="9">
        <v>5000</v>
      </c>
      <c r="H173" s="1"/>
      <c r="I173" s="14"/>
    </row>
    <row r="174" customHeight="1" spans="1:9">
      <c r="A174" s="9">
        <v>7</v>
      </c>
      <c r="B174" s="10" t="s">
        <v>325</v>
      </c>
      <c r="C174" s="25" t="s">
        <v>316</v>
      </c>
      <c r="D174" s="12" t="s">
        <v>313</v>
      </c>
      <c r="E174" s="12" t="s">
        <v>76</v>
      </c>
      <c r="F174" s="13" t="s">
        <v>326</v>
      </c>
      <c r="G174" s="9">
        <v>5000</v>
      </c>
      <c r="H174" s="1"/>
      <c r="I174" s="14"/>
    </row>
    <row r="175" customHeight="1" spans="1:9">
      <c r="A175" s="9">
        <v>8</v>
      </c>
      <c r="B175" s="10" t="s">
        <v>327</v>
      </c>
      <c r="C175" s="25" t="s">
        <v>316</v>
      </c>
      <c r="D175" s="12" t="s">
        <v>313</v>
      </c>
      <c r="E175" s="13" t="s">
        <v>328</v>
      </c>
      <c r="F175" s="13" t="s">
        <v>329</v>
      </c>
      <c r="G175" s="9">
        <v>5000</v>
      </c>
      <c r="H175" s="1"/>
      <c r="I175" s="14"/>
    </row>
    <row r="176" customHeight="1" spans="1:9">
      <c r="A176" s="9">
        <v>9</v>
      </c>
      <c r="B176" s="10" t="s">
        <v>330</v>
      </c>
      <c r="C176" s="25" t="s">
        <v>316</v>
      </c>
      <c r="D176" s="12" t="s">
        <v>313</v>
      </c>
      <c r="E176" s="12" t="s">
        <v>79</v>
      </c>
      <c r="F176" s="13" t="s">
        <v>329</v>
      </c>
      <c r="G176" s="9">
        <v>5000</v>
      </c>
      <c r="H176" s="1"/>
      <c r="I176" s="14"/>
    </row>
    <row r="177" customHeight="1" spans="1:9">
      <c r="A177" s="9">
        <v>10</v>
      </c>
      <c r="B177" s="10" t="s">
        <v>331</v>
      </c>
      <c r="C177" s="25" t="s">
        <v>316</v>
      </c>
      <c r="D177" s="12" t="s">
        <v>313</v>
      </c>
      <c r="E177" s="12" t="s">
        <v>251</v>
      </c>
      <c r="F177" s="13" t="s">
        <v>332</v>
      </c>
      <c r="G177" s="9">
        <v>5000</v>
      </c>
      <c r="H177" s="1"/>
      <c r="I177" s="14"/>
    </row>
    <row r="178" customHeight="1" spans="1:9">
      <c r="A178" s="9">
        <v>11</v>
      </c>
      <c r="B178" s="10" t="s">
        <v>333</v>
      </c>
      <c r="C178" s="25" t="s">
        <v>316</v>
      </c>
      <c r="D178" s="12" t="s">
        <v>313</v>
      </c>
      <c r="E178" s="12" t="s">
        <v>169</v>
      </c>
      <c r="F178" s="13" t="s">
        <v>334</v>
      </c>
      <c r="G178" s="9">
        <v>5000</v>
      </c>
      <c r="H178" s="1"/>
      <c r="I178" s="14"/>
    </row>
    <row r="179" customHeight="1" spans="1:9">
      <c r="A179" s="9">
        <v>12</v>
      </c>
      <c r="B179" s="10" t="s">
        <v>335</v>
      </c>
      <c r="C179" s="25" t="s">
        <v>316</v>
      </c>
      <c r="D179" s="12" t="s">
        <v>313</v>
      </c>
      <c r="E179" s="12" t="s">
        <v>260</v>
      </c>
      <c r="F179" s="13" t="s">
        <v>336</v>
      </c>
      <c r="G179" s="9">
        <v>5000</v>
      </c>
      <c r="H179" s="1"/>
      <c r="I179" s="14"/>
    </row>
    <row r="180" customHeight="1" spans="1:9">
      <c r="A180" s="9">
        <v>13</v>
      </c>
      <c r="B180" s="10" t="s">
        <v>337</v>
      </c>
      <c r="C180" s="25" t="s">
        <v>312</v>
      </c>
      <c r="D180" s="12" t="s">
        <v>313</v>
      </c>
      <c r="E180" s="12" t="s">
        <v>338</v>
      </c>
      <c r="F180" s="13" t="s">
        <v>339</v>
      </c>
      <c r="G180" s="9">
        <v>5000</v>
      </c>
      <c r="H180" s="1"/>
      <c r="I180" s="14"/>
    </row>
    <row r="181" customHeight="1" spans="1:9">
      <c r="A181" s="9">
        <v>14</v>
      </c>
      <c r="B181" s="10" t="s">
        <v>340</v>
      </c>
      <c r="C181" s="25" t="s">
        <v>316</v>
      </c>
      <c r="D181" s="12" t="s">
        <v>313</v>
      </c>
      <c r="E181" s="12" t="s">
        <v>68</v>
      </c>
      <c r="F181" s="13" t="s">
        <v>341</v>
      </c>
      <c r="G181" s="9">
        <v>5000</v>
      </c>
      <c r="H181" s="1"/>
      <c r="I181" s="14"/>
    </row>
    <row r="182" customHeight="1" spans="1:9">
      <c r="A182" s="9">
        <v>15</v>
      </c>
      <c r="B182" s="10" t="s">
        <v>342</v>
      </c>
      <c r="C182" s="25" t="s">
        <v>312</v>
      </c>
      <c r="D182" s="12" t="s">
        <v>313</v>
      </c>
      <c r="E182" s="12" t="s">
        <v>202</v>
      </c>
      <c r="F182" s="13" t="s">
        <v>343</v>
      </c>
      <c r="G182" s="9">
        <v>5000</v>
      </c>
      <c r="H182" s="1"/>
      <c r="I182" s="14"/>
    </row>
    <row r="183" customHeight="1" spans="1:9">
      <c r="A183" s="9">
        <v>16</v>
      </c>
      <c r="B183" s="10" t="s">
        <v>344</v>
      </c>
      <c r="C183" s="25" t="s">
        <v>316</v>
      </c>
      <c r="D183" s="12" t="s">
        <v>313</v>
      </c>
      <c r="E183" s="12" t="s">
        <v>251</v>
      </c>
      <c r="F183" s="13" t="s">
        <v>345</v>
      </c>
      <c r="G183" s="9">
        <v>5000</v>
      </c>
      <c r="H183" s="1"/>
      <c r="I183" s="14"/>
    </row>
    <row r="184" customHeight="1" spans="1:9">
      <c r="A184" s="9">
        <v>17</v>
      </c>
      <c r="B184" s="10" t="s">
        <v>346</v>
      </c>
      <c r="C184" s="25" t="s">
        <v>316</v>
      </c>
      <c r="D184" s="12" t="s">
        <v>313</v>
      </c>
      <c r="E184" s="12" t="s">
        <v>52</v>
      </c>
      <c r="F184" s="13" t="s">
        <v>347</v>
      </c>
      <c r="G184" s="9">
        <v>5000</v>
      </c>
      <c r="H184" s="1"/>
      <c r="I184" s="14"/>
    </row>
    <row r="185" customHeight="1" spans="1:9">
      <c r="A185" s="9">
        <v>18</v>
      </c>
      <c r="B185" s="10" t="s">
        <v>348</v>
      </c>
      <c r="C185" s="25" t="s">
        <v>316</v>
      </c>
      <c r="D185" s="12" t="s">
        <v>313</v>
      </c>
      <c r="E185" s="12" t="s">
        <v>143</v>
      </c>
      <c r="F185" s="13" t="s">
        <v>349</v>
      </c>
      <c r="G185" s="9">
        <v>5000</v>
      </c>
      <c r="H185" s="1"/>
      <c r="I185" s="14"/>
    </row>
    <row r="186" customHeight="1" spans="1:9">
      <c r="A186" s="9">
        <v>19</v>
      </c>
      <c r="B186" s="10" t="s">
        <v>350</v>
      </c>
      <c r="C186" s="25" t="s">
        <v>316</v>
      </c>
      <c r="D186" s="12" t="s">
        <v>313</v>
      </c>
      <c r="E186" s="12" t="s">
        <v>276</v>
      </c>
      <c r="F186" s="13" t="s">
        <v>351</v>
      </c>
      <c r="G186" s="9">
        <v>5000</v>
      </c>
      <c r="H186" s="1"/>
      <c r="I186" s="14"/>
    </row>
    <row r="187" customHeight="1" spans="1:9">
      <c r="A187" s="9">
        <v>20</v>
      </c>
      <c r="B187" s="10" t="s">
        <v>352</v>
      </c>
      <c r="C187" s="25" t="s">
        <v>316</v>
      </c>
      <c r="D187" s="12" t="s">
        <v>313</v>
      </c>
      <c r="E187" s="12" t="s">
        <v>353</v>
      </c>
      <c r="F187" s="13" t="s">
        <v>354</v>
      </c>
      <c r="G187" s="9">
        <v>5000</v>
      </c>
      <c r="H187" s="1"/>
      <c r="I187" s="14"/>
    </row>
    <row r="188" customHeight="1" spans="1:9">
      <c r="A188" s="9">
        <v>21</v>
      </c>
      <c r="B188" s="10" t="s">
        <v>355</v>
      </c>
      <c r="C188" s="25" t="s">
        <v>316</v>
      </c>
      <c r="D188" s="12" t="s">
        <v>313</v>
      </c>
      <c r="E188" s="12" t="s">
        <v>110</v>
      </c>
      <c r="F188" s="13" t="s">
        <v>356</v>
      </c>
      <c r="G188" s="9">
        <v>5000</v>
      </c>
      <c r="H188" s="1"/>
      <c r="I188" s="14"/>
    </row>
    <row r="189" customHeight="1" spans="1:9">
      <c r="A189" s="9">
        <v>22</v>
      </c>
      <c r="B189" s="10" t="s">
        <v>357</v>
      </c>
      <c r="C189" s="25" t="s">
        <v>316</v>
      </c>
      <c r="D189" s="12" t="s">
        <v>313</v>
      </c>
      <c r="E189" s="12" t="s">
        <v>107</v>
      </c>
      <c r="F189" s="13" t="s">
        <v>358</v>
      </c>
      <c r="G189" s="9">
        <v>5000</v>
      </c>
      <c r="H189" s="1"/>
      <c r="I189" s="14"/>
    </row>
    <row r="190" customHeight="1" spans="1:9">
      <c r="A190" s="9">
        <v>23</v>
      </c>
      <c r="B190" s="10" t="s">
        <v>359</v>
      </c>
      <c r="C190" s="25" t="s">
        <v>316</v>
      </c>
      <c r="D190" s="12" t="s">
        <v>313</v>
      </c>
      <c r="E190" s="12" t="s">
        <v>353</v>
      </c>
      <c r="F190" s="13" t="s">
        <v>332</v>
      </c>
      <c r="G190" s="9">
        <v>5000</v>
      </c>
      <c r="H190" s="1"/>
      <c r="I190" s="14"/>
    </row>
    <row r="191" customHeight="1" spans="1:7">
      <c r="A191" s="9"/>
      <c r="B191" s="10" t="s">
        <v>173</v>
      </c>
      <c r="C191" s="9"/>
      <c r="D191" s="11"/>
      <c r="E191" s="12"/>
      <c r="F191" s="7"/>
      <c r="G191" s="9">
        <f>SUM(G168:G190)</f>
        <v>115000</v>
      </c>
    </row>
    <row r="192" s="1" customFormat="1" customHeight="1" spans="1:12">
      <c r="A192" s="15"/>
      <c r="B192" s="16"/>
      <c r="C192" s="17"/>
      <c r="D192" s="17"/>
      <c r="E192" s="17"/>
      <c r="F192" s="26"/>
      <c r="G192" s="16"/>
      <c r="I192" s="14"/>
      <c r="J192" s="14"/>
      <c r="K192" s="14"/>
      <c r="L192" s="14"/>
    </row>
    <row r="193" s="1" customFormat="1" customHeight="1" spans="1:7">
      <c r="A193" s="18" t="s">
        <v>360</v>
      </c>
      <c r="B193" s="18"/>
      <c r="C193" s="18"/>
      <c r="D193" s="18"/>
      <c r="E193" s="18"/>
      <c r="F193" s="18"/>
      <c r="G193" s="18"/>
    </row>
    <row r="194" s="2" customFormat="1" customHeight="1"/>
    <row r="195" customFormat="1" customHeight="1" spans="1:7">
      <c r="A195" s="7" t="s">
        <v>2</v>
      </c>
      <c r="B195" s="7" t="s">
        <v>3</v>
      </c>
      <c r="C195" s="8" t="s">
        <v>4</v>
      </c>
      <c r="D195" s="7" t="s">
        <v>5</v>
      </c>
      <c r="E195" s="7" t="s">
        <v>6</v>
      </c>
      <c r="F195" s="8" t="s">
        <v>179</v>
      </c>
      <c r="G195" s="7" t="s">
        <v>8</v>
      </c>
    </row>
    <row r="196" customFormat="1" customHeight="1" spans="1:8">
      <c r="A196" s="9">
        <v>1</v>
      </c>
      <c r="B196" s="10" t="s">
        <v>361</v>
      </c>
      <c r="C196" s="9" t="s">
        <v>362</v>
      </c>
      <c r="D196" s="9" t="s">
        <v>363</v>
      </c>
      <c r="E196" s="12" t="s">
        <v>127</v>
      </c>
      <c r="F196" s="19" t="s">
        <v>195</v>
      </c>
      <c r="G196" s="27">
        <v>5527.62</v>
      </c>
      <c r="H196" s="1"/>
    </row>
    <row r="197" customFormat="1" customHeight="1" spans="1:8">
      <c r="A197" s="9">
        <v>2</v>
      </c>
      <c r="B197" s="10" t="s">
        <v>361</v>
      </c>
      <c r="C197" s="9" t="s">
        <v>362</v>
      </c>
      <c r="D197" s="9" t="s">
        <v>364</v>
      </c>
      <c r="E197" s="12" t="s">
        <v>25</v>
      </c>
      <c r="F197" s="19" t="s">
        <v>195</v>
      </c>
      <c r="G197" s="27">
        <v>5527.62</v>
      </c>
      <c r="H197" s="1"/>
    </row>
    <row r="198" customFormat="1" customHeight="1" spans="1:8">
      <c r="A198" s="9">
        <v>3</v>
      </c>
      <c r="B198" s="10" t="s">
        <v>361</v>
      </c>
      <c r="C198" s="9" t="s">
        <v>362</v>
      </c>
      <c r="D198" s="9" t="s">
        <v>365</v>
      </c>
      <c r="E198" s="12" t="s">
        <v>169</v>
      </c>
      <c r="F198" s="19" t="s">
        <v>366</v>
      </c>
      <c r="G198" s="27">
        <v>3685.08</v>
      </c>
      <c r="H198" s="1"/>
    </row>
    <row r="199" customFormat="1" customHeight="1" spans="1:7">
      <c r="A199" s="9"/>
      <c r="B199" s="10" t="s">
        <v>173</v>
      </c>
      <c r="C199" s="9"/>
      <c r="D199" s="11"/>
      <c r="E199" s="12"/>
      <c r="F199" s="7"/>
      <c r="G199" s="27">
        <f>SUM(G196:G198)</f>
        <v>14740.32</v>
      </c>
    </row>
    <row r="200" customFormat="1" customHeight="1"/>
    <row r="201" customFormat="1" customHeight="1" spans="1:7">
      <c r="A201" s="18" t="s">
        <v>367</v>
      </c>
      <c r="B201" s="18"/>
      <c r="C201" s="18"/>
      <c r="D201" s="18"/>
      <c r="E201" s="18"/>
      <c r="F201" s="18"/>
      <c r="G201" s="18"/>
    </row>
    <row r="202" customFormat="1" customHeight="1" spans="1:7">
      <c r="A202" s="2"/>
      <c r="B202" s="2"/>
      <c r="C202" s="2"/>
      <c r="D202" s="2"/>
      <c r="E202" s="2"/>
      <c r="F202" s="2"/>
      <c r="G202" s="2"/>
    </row>
    <row r="203" customFormat="1" customHeight="1" spans="1:7">
      <c r="A203" s="7" t="s">
        <v>2</v>
      </c>
      <c r="B203" s="7" t="s">
        <v>3</v>
      </c>
      <c r="C203" s="8" t="s">
        <v>4</v>
      </c>
      <c r="D203" s="7" t="s">
        <v>5</v>
      </c>
      <c r="E203" s="7" t="s">
        <v>6</v>
      </c>
      <c r="F203" s="8" t="s">
        <v>179</v>
      </c>
      <c r="G203" s="7" t="s">
        <v>8</v>
      </c>
    </row>
    <row r="204" customFormat="1" customHeight="1" spans="1:8">
      <c r="A204" s="7">
        <v>1</v>
      </c>
      <c r="B204" s="10" t="s">
        <v>368</v>
      </c>
      <c r="C204" s="9" t="s">
        <v>369</v>
      </c>
      <c r="D204" s="7" t="s">
        <v>370</v>
      </c>
      <c r="E204" s="7" t="s">
        <v>45</v>
      </c>
      <c r="F204" s="8" t="s">
        <v>195</v>
      </c>
      <c r="G204" s="7">
        <v>5585.4</v>
      </c>
      <c r="H204" s="1"/>
    </row>
    <row r="205" customFormat="1" customHeight="1" spans="1:8">
      <c r="A205" s="7">
        <v>2</v>
      </c>
      <c r="B205" s="10" t="s">
        <v>371</v>
      </c>
      <c r="C205" s="9" t="s">
        <v>372</v>
      </c>
      <c r="D205" s="7" t="s">
        <v>373</v>
      </c>
      <c r="E205" s="7" t="s">
        <v>374</v>
      </c>
      <c r="F205" s="8" t="s">
        <v>198</v>
      </c>
      <c r="G205" s="7">
        <v>3008.52</v>
      </c>
      <c r="H205" s="1"/>
    </row>
    <row r="206" customFormat="1" customHeight="1" spans="1:7">
      <c r="A206" s="9"/>
      <c r="B206" s="10" t="s">
        <v>173</v>
      </c>
      <c r="C206" s="9"/>
      <c r="D206" s="11"/>
      <c r="E206" s="12"/>
      <c r="F206" s="7"/>
      <c r="G206" s="27">
        <f>SUM(G204:G205)</f>
        <v>8593.92</v>
      </c>
    </row>
    <row r="207" customFormat="1" customHeight="1"/>
  </sheetData>
  <mergeCells count="5">
    <mergeCell ref="A2:G2"/>
    <mergeCell ref="A81:G81"/>
    <mergeCell ref="A165:G165"/>
    <mergeCell ref="A193:G193"/>
    <mergeCell ref="A201:G201"/>
  </mergeCells>
  <printOptions horizontalCentered="1"/>
  <pageMargins left="0.393055555555556" right="0.393055555555556" top="0.984027777777778" bottom="0.984027777777778" header="0.5" footer="0.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ljc</dc:creator>
  <cp:lastModifiedBy>user</cp:lastModifiedBy>
  <cp:revision>1</cp:revision>
  <dcterms:created xsi:type="dcterms:W3CDTF">2013-02-27T07:01:00Z</dcterms:created>
  <cp:lastPrinted>2019-06-25T08:34:00Z</cp:lastPrinted>
  <dcterms:modified xsi:type="dcterms:W3CDTF">2025-08-13T07:23:56Z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B75DFFCD4C1548A79D1936FB8DDEA134</vt:lpwstr>
  </property>
</Properties>
</file>