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名册" sheetId="8" r:id="rId1"/>
  </sheets>
  <definedNames>
    <definedName name="_xlnm._FilterDatabase" localSheetId="0" hidden="1">名册!$A$4:$E$15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<sst xmlns="http://schemas.openxmlformats.org/spreadsheetml/2006/main" count="41" uniqueCount="37">
  <si>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附件4：</t>
  </si>
  <si>
    <t>一次性扩岗补助公示名册</t>
  </si>
  <si>
    <t>序号</t>
  </si>
  <si>
    <t>单位名称</t>
  </si>
  <si>
    <t>统一社会信用代码</t>
  </si>
  <si>
    <t>姓名</t>
  </si>
  <si>
    <t>补贴金额（元）</t>
  </si>
  <si>
    <t>潮州市潮安区栋宇酒店管理有限公司</t>
  </si>
  <si>
    <t>91445103325014144D</t>
  </si>
  <si>
    <t>黄锦燕</t>
  </si>
  <si>
    <t>潮州市潮安区方圆恒泰文化传播有限公司</t>
  </si>
  <si>
    <t>91445103MA51GLWN3D</t>
  </si>
  <si>
    <t>陈妍</t>
  </si>
  <si>
    <t>潮州市立志电子商务有限公司</t>
  </si>
  <si>
    <t>91445103MA561W3X39</t>
  </si>
  <si>
    <t>李欢漩</t>
  </si>
  <si>
    <t>潮州市猛犸象建材科技有限公司</t>
  </si>
  <si>
    <t>91445103MA4W0KN20R</t>
  </si>
  <si>
    <t>李懋轩</t>
  </si>
  <si>
    <t>张沐梵</t>
  </si>
  <si>
    <t>潮州市舜发陶瓷有限公司</t>
  </si>
  <si>
    <t>91445103MADDR2ND8M</t>
  </si>
  <si>
    <t>吴晓纯</t>
  </si>
  <si>
    <t>潮州市新标航知识产权有限公司</t>
  </si>
  <si>
    <t>91445103MA7KT8DU68</t>
  </si>
  <si>
    <t>林洁</t>
  </si>
  <si>
    <t>潮州新动力净化器有限公司</t>
  </si>
  <si>
    <t>91445100776923646A</t>
  </si>
  <si>
    <t>李招连</t>
  </si>
  <si>
    <t>广东博昊厨卫科技有限公司</t>
  </si>
  <si>
    <t>91445102MA7FQW1B95</t>
  </si>
  <si>
    <t>刘嘉豪</t>
  </si>
  <si>
    <t>广东新乐食品有限公司</t>
  </si>
  <si>
    <t>91445103559110761K</t>
  </si>
  <si>
    <t>蔡均烁</t>
  </si>
  <si>
    <t>孙宏亮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</si>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</sst>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_);[Red]&quot;($&quot;#,##0\)"/>
    <numFmt numFmtId="177" formatCode="_ * #,##0.00_ ;_ * \-#,##0.00_ ;_ * \-??_ ;_ @_ "/>
    <numFmt numFmtId="178" formatCode="_(\$* #,##0.00_);_(\$* \(#,##0.00\);_(\$* \-??_);_(@_)"/>
    <numFmt numFmtId="179" formatCode="_ * #,##0_ ;_ * \-#,##0_ ;_ * \-_ ;_ @_ "/>
  </numFmts>
  <fonts count="34">
    <font>
      <sz val="12"/>
      <name val="宋体"/>
      <charset val="134"/>
    </font>
    <font>
      <sz val="14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12"/>
      <name val="宋体"/>
      <charset val="134"/>
      <scheme val="major"/>
    </font>
    <font>
      <b/>
      <sz val="12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2"/>
      <name val="Times New Roman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16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/>
    <xf numFmtId="0" fontId="28" fillId="0" borderId="0"/>
    <xf numFmtId="0" fontId="26" fillId="33" borderId="0" applyNumberFormat="0" applyBorder="0" applyAlignment="0" applyProtection="0">
      <alignment vertical="center"/>
    </xf>
    <xf numFmtId="0" fontId="29" fillId="35" borderId="0" applyNumberFormat="0" applyBorder="0" applyAlignment="0" applyProtection="0"/>
    <xf numFmtId="0" fontId="27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176" fontId="0" fillId="0" borderId="0" applyFill="0" applyBorder="0" applyAlignment="0" applyProtection="0"/>
    <xf numFmtId="0" fontId="30" fillId="0" borderId="0"/>
    <xf numFmtId="0" fontId="26" fillId="33" borderId="0" applyNumberFormat="0" applyBorder="0" applyAlignment="0" applyProtection="0"/>
    <xf numFmtId="0" fontId="29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9" fillId="42" borderId="0" applyNumberFormat="0" applyBorder="0" applyAlignment="0" applyProtection="0"/>
    <xf numFmtId="0" fontId="29" fillId="33" borderId="0" applyNumberFormat="0" applyBorder="0" applyAlignment="0" applyProtection="0"/>
    <xf numFmtId="0" fontId="26" fillId="33" borderId="0" applyNumberFormat="0" applyBorder="0" applyAlignment="0" applyProtection="0"/>
    <xf numFmtId="0" fontId="29" fillId="43" borderId="0" applyNumberFormat="0" applyBorder="0" applyAlignment="0" applyProtection="0"/>
    <xf numFmtId="0" fontId="27" fillId="44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31" fillId="0" borderId="11" applyNumberFormat="0" applyFill="0" applyAlignment="0" applyProtection="0"/>
    <xf numFmtId="0" fontId="27" fillId="35" borderId="0" applyNumberFormat="0" applyBorder="0" applyAlignment="0" applyProtection="0"/>
    <xf numFmtId="0" fontId="29" fillId="38" borderId="0" applyNumberFormat="0" applyBorder="0" applyAlignment="0" applyProtection="0"/>
    <xf numFmtId="0" fontId="27" fillId="45" borderId="0" applyNumberFormat="0" applyBorder="0" applyAlignment="0" applyProtection="0"/>
    <xf numFmtId="0" fontId="29" fillId="46" borderId="0" applyNumberFormat="0" applyBorder="0" applyAlignment="0" applyProtection="0"/>
    <xf numFmtId="0" fontId="32" fillId="4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39" borderId="0" applyNumberFormat="0" applyBorder="0" applyAlignment="0" applyProtection="0"/>
    <xf numFmtId="0" fontId="29" fillId="34" borderId="0" applyNumberFormat="0" applyBorder="0" applyAlignment="0" applyProtection="0"/>
    <xf numFmtId="0" fontId="29" fillId="47" borderId="0" applyNumberFormat="0" applyBorder="0" applyAlignment="0" applyProtection="0"/>
    <xf numFmtId="0" fontId="27" fillId="40" borderId="0" applyNumberFormat="0" applyBorder="0" applyAlignment="0" applyProtection="0"/>
    <xf numFmtId="0" fontId="27" fillId="48" borderId="0" applyNumberFormat="0" applyBorder="0" applyAlignment="0" applyProtection="0"/>
    <xf numFmtId="38" fontId="0" fillId="0" borderId="0" applyFill="0" applyBorder="0" applyAlignment="0" applyProtection="0"/>
    <xf numFmtId="177" fontId="0" fillId="0" borderId="0" applyFill="0" applyBorder="0" applyAlignment="0" applyProtection="0"/>
    <xf numFmtId="178" fontId="0" fillId="0" borderId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33" fillId="0" borderId="12" applyNumberFormat="0" applyFill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7" fillId="41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49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/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0" fillId="0" borderId="0"/>
    <xf numFmtId="179" fontId="0" fillId="0" borderId="0" applyFill="0" applyBorder="0" applyAlignment="0" applyProtection="0"/>
    <xf numFmtId="177" fontId="0" fillId="0" borderId="0" applyFill="0" applyBorder="0" applyAlignment="0" applyProtection="0"/>
    <xf numFmtId="0" fontId="0" fillId="0" borderId="0" applyFill="0" applyBorder="0" applyAlignment="0" applyProtection="0"/>
    <xf numFmtId="0" fontId="0" fillId="0" borderId="0" applyFill="0" applyBorder="0" applyAlignment="0" applyProtection="0"/>
    <xf numFmtId="0" fontId="27" fillId="50" borderId="0" applyNumberFormat="0" applyBorder="0" applyAlignment="0" applyProtection="0"/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</cellXfs>
  <cellStyles count="1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04A-表式之一(第9-60页)_创业租金补贴" xfId="49"/>
    <cellStyle name="60% - 着色 2" xfId="50"/>
    <cellStyle name="MS Sans Serif" xfId="51"/>
    <cellStyle name="差_医疗保险已改_高校毕业生到中小微企业就业补贴" xfId="52"/>
    <cellStyle name="40% - 着色 3" xfId="53"/>
    <cellStyle name="着色 1" xfId="54"/>
    <cellStyle name="20% - 着色 5" xfId="55"/>
    <cellStyle name="40% - 着色 4" xfId="56"/>
    <cellStyle name="Currency [0]" xfId="57"/>
    <cellStyle name="Normal_laroux" xfId="58"/>
    <cellStyle name="差_社保岗位补贴" xfId="59"/>
    <cellStyle name="40% - 着色 5" xfId="60"/>
    <cellStyle name="着色 5" xfId="61"/>
    <cellStyle name="60% - 着色 4" xfId="62"/>
    <cellStyle name="差_2010年社会保险统计报表表样" xfId="63"/>
    <cellStyle name="20% - 着色 1" xfId="64"/>
    <cellStyle name="20% - 着色 2" xfId="65"/>
    <cellStyle name="差_社保岗位补贴_创业租金补贴" xfId="66"/>
    <cellStyle name="20% - 着色 3" xfId="67"/>
    <cellStyle name="60% - 着色 1" xfId="68"/>
    <cellStyle name="差_20101012(26-47)表" xfId="69"/>
    <cellStyle name="标题 1 1" xfId="70"/>
    <cellStyle name="60% - 着色 3" xfId="71"/>
    <cellStyle name="20% - 着色 4" xfId="72"/>
    <cellStyle name="着色 2" xfId="73"/>
    <cellStyle name="20% - 着色 6" xfId="74"/>
    <cellStyle name="好_20101012(9-25)" xfId="75"/>
    <cellStyle name="常规 2 2_04A-表式之一(第9-60页)" xfId="76"/>
    <cellStyle name="40% - 着色 1" xfId="77"/>
    <cellStyle name="40% - 着色 2" xfId="78"/>
    <cellStyle name="40% - 着色 6" xfId="79"/>
    <cellStyle name="60% - 着色 5" xfId="80"/>
    <cellStyle name="60% - 着色 6" xfId="81"/>
    <cellStyle name="Comma [0]" xfId="82"/>
    <cellStyle name="Comma_Chart1" xfId="83"/>
    <cellStyle name="Currency_Chart1" xfId="84"/>
    <cellStyle name="差_04A-表式之一(第9-60页)_高校毕业生到中小微企业就业补贴" xfId="85"/>
    <cellStyle name="标题 2 1" xfId="86"/>
    <cellStyle name="差_005-8月26日(佟亚丽+赵立卫)" xfId="87"/>
    <cellStyle name="差_005-8月26日(佟亚丽+赵立卫)_创业租金补贴" xfId="88"/>
    <cellStyle name="差_005-8月26日(佟亚丽+赵立卫)_高校毕业生到中小微企业就业补贴" xfId="89"/>
    <cellStyle name="差_04A-表式之一(第9-60页)" xfId="90"/>
    <cellStyle name="差_05表式10.5" xfId="91"/>
    <cellStyle name="差_05表式10.5_创业租金补贴" xfId="92"/>
    <cellStyle name="差_05表式10.5_高校毕业生到中小微企业就业补贴" xfId="93"/>
    <cellStyle name="差_20101012(26-47)表_创业租金补贴" xfId="94"/>
    <cellStyle name="差_20101012(26-47)表_高校毕业生到中小微企业就业补贴" xfId="95"/>
    <cellStyle name="好_005-8月26日(佟亚丽+赵立卫)" xfId="96"/>
    <cellStyle name="差_20101012(48-60)" xfId="97"/>
    <cellStyle name="差_20101012(48-60)_创业租金补贴" xfId="98"/>
    <cellStyle name="常规 2 4_04A-表式之一(第9-60页)" xfId="99"/>
    <cellStyle name="差_20101012(48-60)_高校毕业生到中小微企业就业补贴" xfId="100"/>
    <cellStyle name="着色 4" xfId="101"/>
    <cellStyle name="差_20101012(9-25)" xfId="102"/>
    <cellStyle name="差_20101012(9-25)_创业租金补贴" xfId="103"/>
    <cellStyle name="差_20101012(9-25)_高校毕业生到中小微企业就业补贴" xfId="104"/>
    <cellStyle name="差_2010年社会保险统计报表表样_创业租金补贴" xfId="105"/>
    <cellStyle name="着色 3" xfId="106"/>
    <cellStyle name="差_2010年社会保险统计报表表样_高校毕业生到中小微企业就业补贴" xfId="107"/>
    <cellStyle name="差_48-60" xfId="108"/>
    <cellStyle name="差_48-60_创业租金补贴" xfId="109"/>
    <cellStyle name="差_48-60_高校毕业生到中小微企业就业补贴" xfId="110"/>
    <cellStyle name="差_WI5.1" xfId="111"/>
    <cellStyle name="差_WI5.1_创业租金补贴" xfId="112"/>
    <cellStyle name="差_WI5.1_高校毕业生到中小微企业就业补贴" xfId="113"/>
    <cellStyle name="差_WI6" xfId="114"/>
    <cellStyle name="差_WI6_创业租金补贴" xfId="115"/>
    <cellStyle name="差_WI6_高校毕业生到中小微企业就业补贴" xfId="116"/>
    <cellStyle name="差_报表0831（改）" xfId="117"/>
    <cellStyle name="差_报表0831（改）_创业租金补贴" xfId="118"/>
    <cellStyle name="差_报表0831（改）_高校毕业生到中小微企业就业补贴" xfId="119"/>
    <cellStyle name="差_创业租金补贴" xfId="120"/>
    <cellStyle name="差_高校毕业生到中小微企业就业补贴" xfId="121"/>
    <cellStyle name="差_社保岗位补贴_高校毕业生到中小微企业就业补贴" xfId="122"/>
    <cellStyle name="差_医疗保险已改" xfId="123"/>
    <cellStyle name="差_医疗保险已改_创业租金补贴" xfId="124"/>
    <cellStyle name="常规 2" xfId="125"/>
    <cellStyle name="常规 2 2" xfId="126"/>
    <cellStyle name="常规 2 2 2" xfId="127"/>
    <cellStyle name="常规 2 3" xfId="128"/>
    <cellStyle name="常规 2 3 2" xfId="129"/>
    <cellStyle name="常规 2 3 2 2" xfId="130"/>
    <cellStyle name="常规 4" xfId="131"/>
    <cellStyle name="常规 2 3 2_04A-表式之一(第9-60页)" xfId="132"/>
    <cellStyle name="常规 2 3_04A-表式之一(第9-60页)" xfId="133"/>
    <cellStyle name="好_WI6" xfId="134"/>
    <cellStyle name="常规 2 4" xfId="135"/>
    <cellStyle name="常规 2 4 2" xfId="136"/>
    <cellStyle name="常规 2 5" xfId="137"/>
    <cellStyle name="常规 2 5 2" xfId="138"/>
    <cellStyle name="常规 2 5_创业租金补贴" xfId="139"/>
    <cellStyle name="常规 2_004-赵立卫（20090820）" xfId="140"/>
    <cellStyle name="常规 3" xfId="141"/>
    <cellStyle name="常规 3 2" xfId="142"/>
    <cellStyle name="常规 3_创业租金补贴" xfId="143"/>
    <cellStyle name="常规 5" xfId="144"/>
    <cellStyle name="好_04A-表式之一(第9-60页)" xfId="145"/>
    <cellStyle name="好_05表式10.5" xfId="146"/>
    <cellStyle name="好_20101012(26-47)表" xfId="147"/>
    <cellStyle name="好_20101012(48-60)" xfId="148"/>
    <cellStyle name="好_2010年社会保险统计报表表样" xfId="149"/>
    <cellStyle name="好_48-60" xfId="150"/>
    <cellStyle name="好_WI5.1" xfId="151"/>
    <cellStyle name="好_报表0831（改）" xfId="152"/>
    <cellStyle name="好_创业租金补贴" xfId="153"/>
    <cellStyle name="好_高校毕业生到中小微企业就业补贴" xfId="154"/>
    <cellStyle name="好_医疗保险已改" xfId="155"/>
    <cellStyle name="普通_laroux" xfId="156"/>
    <cellStyle name="千分位[0]_laroux" xfId="157"/>
    <cellStyle name="千分位_laroux" xfId="158"/>
    <cellStyle name="千位[0]_laroux" xfId="159"/>
    <cellStyle name="千位_laroux" xfId="160"/>
    <cellStyle name="着色 6" xfId="1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workbookViewId="0">
      <selection activeCell="A1" sqref="A1"/>
    </sheetView>
  </sheetViews>
  <sheetFormatPr defaultColWidth="9" defaultRowHeight="36" customHeight="1"/>
  <cols>
    <col min="1" max="1" width="6.625" style="2" customWidth="1"/>
    <col min="2" max="2" width="37" style="2" customWidth="1"/>
    <col min="3" max="3" width="28.625" style="2" customWidth="1"/>
    <col min="4" max="4" width="30.625" style="2" customWidth="1"/>
    <col min="5" max="5" width="20.125" style="3" customWidth="1"/>
    <col min="6" max="6" width="9" style="2"/>
    <col min="7" max="7" width="9.375" style="4"/>
    <col min="8" max="10" width="9" style="4"/>
    <col min="11" max="16384" width="9" style="2"/>
  </cols>
  <sheetData>
    <row r="1" s="1" customFormat="1" customHeight="1" spans="1:10">
      <c r="A1" s="5" t="s">
        <v>0</v>
      </c>
      <c r="B1" s="6"/>
      <c r="C1" s="7"/>
      <c r="D1" s="7"/>
      <c r="E1" s="6"/>
      <c r="G1" s="8"/>
      <c r="H1" s="8"/>
      <c r="I1" s="8"/>
      <c r="J1" s="8"/>
    </row>
    <row r="2" s="1" customFormat="1" customHeight="1" spans="1:10">
      <c r="A2" s="9" t="s">
        <v>1</v>
      </c>
      <c r="B2" s="9"/>
      <c r="C2" s="9"/>
      <c r="D2" s="9"/>
      <c r="E2" s="9"/>
      <c r="G2" s="8"/>
      <c r="H2" s="8"/>
      <c r="I2" s="8"/>
      <c r="J2" s="8"/>
    </row>
    <row r="3" customHeight="1" spans="5:5">
      <c r="E3" s="2"/>
    </row>
    <row r="4" customHeight="1" spans="1:5">
      <c r="A4" s="10" t="s">
        <v>2</v>
      </c>
      <c r="B4" s="10" t="s">
        <v>3</v>
      </c>
      <c r="C4" s="11" t="s">
        <v>4</v>
      </c>
      <c r="D4" s="10" t="s">
        <v>5</v>
      </c>
      <c r="E4" s="10" t="s">
        <v>6</v>
      </c>
    </row>
    <row r="5" customHeight="1" spans="1:7">
      <c r="A5" s="12">
        <v>1</v>
      </c>
      <c r="B5" s="13" t="s">
        <v>7</v>
      </c>
      <c r="C5" s="12" t="s">
        <v>8</v>
      </c>
      <c r="D5" s="14" t="s">
        <v>9</v>
      </c>
      <c r="E5" s="15">
        <v>1000</v>
      </c>
      <c r="F5" s="1"/>
      <c r="G5" s="8"/>
    </row>
    <row r="6" customHeight="1" spans="1:7">
      <c r="A6" s="12">
        <v>2</v>
      </c>
      <c r="B6" s="13" t="s">
        <v>10</v>
      </c>
      <c r="C6" s="12" t="s">
        <v>11</v>
      </c>
      <c r="D6" s="14" t="s">
        <v>12</v>
      </c>
      <c r="E6" s="15">
        <v>1000</v>
      </c>
      <c r="F6" s="1"/>
      <c r="G6" s="8"/>
    </row>
    <row r="7" customHeight="1" spans="1:7">
      <c r="A7" s="12">
        <v>3</v>
      </c>
      <c r="B7" s="13" t="s">
        <v>13</v>
      </c>
      <c r="C7" s="12" t="s">
        <v>14</v>
      </c>
      <c r="D7" s="14" t="s">
        <v>15</v>
      </c>
      <c r="E7" s="15">
        <v>1000</v>
      </c>
      <c r="F7" s="1"/>
      <c r="G7" s="8"/>
    </row>
    <row r="8" customHeight="1" spans="1:7">
      <c r="A8" s="12">
        <v>4</v>
      </c>
      <c r="B8" s="13" t="s">
        <v>16</v>
      </c>
      <c r="C8" s="12" t="s">
        <v>17</v>
      </c>
      <c r="D8" s="14" t="s">
        <v>18</v>
      </c>
      <c r="E8" s="15">
        <v>1000</v>
      </c>
      <c r="F8" s="1"/>
      <c r="G8" s="8"/>
    </row>
    <row r="9" customHeight="1" spans="1:7">
      <c r="A9" s="12">
        <v>5</v>
      </c>
      <c r="B9" s="13" t="s">
        <v>16</v>
      </c>
      <c r="C9" s="12" t="s">
        <v>17</v>
      </c>
      <c r="D9" s="14" t="s">
        <v>19</v>
      </c>
      <c r="E9" s="15">
        <v>1000</v>
      </c>
      <c r="F9" s="1"/>
      <c r="G9" s="8"/>
    </row>
    <row r="10" customHeight="1" spans="1:7">
      <c r="A10" s="12">
        <v>6</v>
      </c>
      <c r="B10" s="13" t="s">
        <v>20</v>
      </c>
      <c r="C10" s="12" t="s">
        <v>21</v>
      </c>
      <c r="D10" s="14" t="s">
        <v>22</v>
      </c>
      <c r="E10" s="15">
        <v>1000</v>
      </c>
      <c r="F10" s="1"/>
      <c r="G10" s="8"/>
    </row>
    <row r="11" customHeight="1" spans="1:7">
      <c r="A11" s="12">
        <v>7</v>
      </c>
      <c r="B11" s="13" t="s">
        <v>23</v>
      </c>
      <c r="C11" s="12" t="s">
        <v>24</v>
      </c>
      <c r="D11" s="14" t="s">
        <v>25</v>
      </c>
      <c r="E11" s="15">
        <v>1000</v>
      </c>
      <c r="F11" s="1"/>
      <c r="G11" s="8"/>
    </row>
    <row r="12" customHeight="1" spans="1:7">
      <c r="A12" s="12">
        <v>8</v>
      </c>
      <c r="B12" s="13" t="s">
        <v>26</v>
      </c>
      <c r="C12" s="12" t="s">
        <v>27</v>
      </c>
      <c r="D12" s="14" t="s">
        <v>28</v>
      </c>
      <c r="E12" s="15">
        <v>1000</v>
      </c>
      <c r="F12" s="1"/>
      <c r="G12" s="8"/>
    </row>
    <row r="13" customHeight="1" spans="1:7">
      <c r="A13" s="12">
        <v>9</v>
      </c>
      <c r="B13" s="13" t="s">
        <v>29</v>
      </c>
      <c r="C13" s="12" t="s">
        <v>30</v>
      </c>
      <c r="D13" s="14" t="s">
        <v>31</v>
      </c>
      <c r="E13" s="15">
        <v>1000</v>
      </c>
      <c r="F13" s="1"/>
      <c r="G13" s="8"/>
    </row>
    <row r="14" customHeight="1" spans="1:7">
      <c r="A14" s="12">
        <v>10</v>
      </c>
      <c r="B14" s="13" t="s">
        <v>32</v>
      </c>
      <c r="C14" s="12" t="s">
        <v>33</v>
      </c>
      <c r="D14" s="14" t="s">
        <v>34</v>
      </c>
      <c r="E14" s="15">
        <v>1000</v>
      </c>
      <c r="F14" s="1"/>
      <c r="G14" s="8"/>
    </row>
    <row r="15" customHeight="1" spans="1:7">
      <c r="A15" s="12">
        <v>11</v>
      </c>
      <c r="B15" s="13" t="s">
        <v>32</v>
      </c>
      <c r="C15" s="12" t="s">
        <v>33</v>
      </c>
      <c r="D15" s="14" t="s">
        <v>35</v>
      </c>
      <c r="E15" s="15">
        <v>1000</v>
      </c>
      <c r="F15" s="1"/>
      <c r="G15" s="8"/>
    </row>
    <row r="16" customHeight="1" spans="1:5">
      <c r="A16" s="12"/>
      <c r="B16" s="13" t="s">
        <v>36</v>
      </c>
      <c r="C16" s="12"/>
      <c r="D16" s="14"/>
      <c r="E16" s="12">
        <f>SUM(E5:E15)</f>
        <v>11000</v>
      </c>
    </row>
    <row r="17" s="1" customFormat="1" customHeight="1" spans="1:10">
      <c r="A17" s="16"/>
      <c r="B17" s="17"/>
      <c r="C17" s="18"/>
      <c r="D17" s="18"/>
      <c r="E17" s="6"/>
      <c r="G17" s="8"/>
      <c r="H17" s="8"/>
      <c r="I17" s="8"/>
      <c r="J17" s="8"/>
    </row>
    <row r="18" s="1" customFormat="1" customHeight="1" spans="1:10">
      <c r="A18" s="19"/>
      <c r="B18" s="20"/>
      <c r="C18" s="21"/>
      <c r="D18" s="21"/>
      <c r="E18" s="20"/>
      <c r="G18" s="8"/>
      <c r="H18" s="8"/>
      <c r="I18" s="8"/>
      <c r="J18" s="8"/>
    </row>
  </sheetData>
  <mergeCells count="1">
    <mergeCell ref="A2:E2"/>
  </mergeCells>
  <printOptions horizontalCentered="1"/>
  <pageMargins left="0.393055555555556" right="0.393055555555556" top="0.984027777777778" bottom="0.984027777777778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ljc</dc:creator>
  <cp:lastModifiedBy>user</cp:lastModifiedBy>
  <cp:revision>1</cp:revision>
  <dcterms:created xsi:type="dcterms:W3CDTF">2013-02-27T07:01:00Z</dcterms:created>
  <cp:lastPrinted>2019-06-25T08:34:00Z</cp:lastPrinted>
  <dcterms:modified xsi:type="dcterms:W3CDTF">2025-08-13T07:05:46Z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5E89FD020C0642349B34E867DF963E62_13</vt:lpwstr>
  </property>
</Properties>
</file>